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<sst xmlns="http://schemas.openxmlformats.org/spreadsheetml/2006/main" count="886" uniqueCount="787">
  <si>
    <t>Size (IN.)</t>
  </si>
  <si>
    <t>Product Code</t>
  </si>
  <si>
    <t>Product Description</t>
  </si>
  <si>
    <t>List Price</t>
  </si>
  <si>
    <t>1 1/2" No Hub Cast Iron Pipe</t>
  </si>
  <si>
    <t>2" No Hub Cast Iron Pipe</t>
  </si>
  <si>
    <t>3" No Hub Cast Iron Pipe</t>
  </si>
  <si>
    <t>4" No Hub Cast Iron Pipe</t>
  </si>
  <si>
    <t>5" No Hub Cast Iron Pipe</t>
  </si>
  <si>
    <t>6" No Hub Cast Iron Pipe</t>
  </si>
  <si>
    <t>8" No Hub Cast Iron Pipe</t>
  </si>
  <si>
    <t>10" No Hub Cast Iron Pipe</t>
  </si>
  <si>
    <t>12" No Hub Cast Iron Pipe</t>
  </si>
  <si>
    <t>15" No Hub Cast Iron Pipe</t>
  </si>
  <si>
    <t>Total Weight</t>
  </si>
  <si>
    <t>Weight per piece (LBS)</t>
  </si>
  <si>
    <t xml:space="preserve"> 1 1/2" 1/4 Bend</t>
  </si>
  <si>
    <t>2" 1/4 Bend</t>
  </si>
  <si>
    <t>3" 1/4  Bend</t>
  </si>
  <si>
    <t>4" 1/4 Bend</t>
  </si>
  <si>
    <t>5" 1/4 Bend</t>
  </si>
  <si>
    <t>6" 1/4 Bend</t>
  </si>
  <si>
    <t>8" 1/4 Bend</t>
  </si>
  <si>
    <t>4" x 3" 1/4 Bend Reducing</t>
  </si>
  <si>
    <t>3" x 2" 1/4 Bend w/2" Side Opening</t>
  </si>
  <si>
    <t>4" x 2" 1/4 Bend w/2" Side Opening</t>
  </si>
  <si>
    <t>3" x 2" 1/4 Bend w/2" Extended Heel</t>
  </si>
  <si>
    <t>4" x 2" 1/4 Bend w/2" Extended Heel</t>
  </si>
  <si>
    <t>3" x 2" 1/4 Bend w/2" Heel Opening</t>
  </si>
  <si>
    <t>4" x 2" 1/4 Bend w/2" Heel Opening</t>
  </si>
  <si>
    <t>1 1/2" x 1 1/2" Tap Short 1/4 Bend</t>
  </si>
  <si>
    <t>2" x 1 1/2" Tap Short 1/4 Bend</t>
  </si>
  <si>
    <t>2" x 2" Tap Short 1/4 Bend</t>
  </si>
  <si>
    <t>2" Double 1/4 Bend</t>
  </si>
  <si>
    <t>3" Double 1/4 Bend</t>
  </si>
  <si>
    <t>4" Double 1/4 Bend</t>
  </si>
  <si>
    <t>2" x 18" Long 1/4 Bend</t>
  </si>
  <si>
    <t>2" Short Sweep</t>
  </si>
  <si>
    <t>3" Short Sweep</t>
  </si>
  <si>
    <t>4" Short Sweep</t>
  </si>
  <si>
    <t>5" Short Sweep</t>
  </si>
  <si>
    <t>6" Short Sweep</t>
  </si>
  <si>
    <t>8" Short Sweep</t>
  </si>
  <si>
    <t>10" Short Sweep</t>
  </si>
  <si>
    <t>12" Short Sweep</t>
  </si>
  <si>
    <t>15" Short Sweep</t>
  </si>
  <si>
    <t>1 1/2" Long Sweep</t>
  </si>
  <si>
    <t>2" Long Sweep</t>
  </si>
  <si>
    <t>3" Long Sweep</t>
  </si>
  <si>
    <t>4" Long Sweep</t>
  </si>
  <si>
    <t>5" Long Sweep</t>
  </si>
  <si>
    <t>6" Long Sweep</t>
  </si>
  <si>
    <t>2" 1/5 Bend</t>
  </si>
  <si>
    <t>3" 1/5 Bend</t>
  </si>
  <si>
    <t>4" 1/5 Bend</t>
  </si>
  <si>
    <t>2" 1/6 Bend</t>
  </si>
  <si>
    <t>3" 1/6 Bend</t>
  </si>
  <si>
    <t>4" 1/6 Bend</t>
  </si>
  <si>
    <t>1 1/2" 1/8 Bend</t>
  </si>
  <si>
    <t>2" 1/8 Bend</t>
  </si>
  <si>
    <t>3" 1/8 Bend</t>
  </si>
  <si>
    <t>4" 1/8 Bend</t>
  </si>
  <si>
    <t>5" 1/8 Bend</t>
  </si>
  <si>
    <t>6" 1/8 Bend</t>
  </si>
  <si>
    <t>8" 1/8 Bend</t>
  </si>
  <si>
    <t>10" 1/8 Bend</t>
  </si>
  <si>
    <t>12" 1/8 Bend</t>
  </si>
  <si>
    <t>15" 1/8 Bend</t>
  </si>
  <si>
    <t>1 1/2" 1/16 Bend</t>
  </si>
  <si>
    <t>2" 1/16 Bend</t>
  </si>
  <si>
    <t>3" 1/16 Bend</t>
  </si>
  <si>
    <t>4" 1/16 Bend</t>
  </si>
  <si>
    <t>5" 1/16 Bend</t>
  </si>
  <si>
    <t>6" 1/16 Bend</t>
  </si>
  <si>
    <t>8" 1/16 Bend</t>
  </si>
  <si>
    <t>1 1/2" Sanitary Tee (TY)</t>
  </si>
  <si>
    <t>2" x 1 1/2" Sanitary Tee (TY)</t>
  </si>
  <si>
    <t>2" Sanitary Tee (TY)</t>
  </si>
  <si>
    <t>3" x 1 1/2" Sanitary Tee (TY)</t>
  </si>
  <si>
    <t>3" x 2" Sanitary Tee (TY)</t>
  </si>
  <si>
    <t>3" Sanitary Tee (TY)</t>
  </si>
  <si>
    <t>4" x 2" Sanitary Tee (TY)</t>
  </si>
  <si>
    <t>4" x 3" Sanitary Tee (TY)</t>
  </si>
  <si>
    <t>4" Sanitary Tee (TY)</t>
  </si>
  <si>
    <t>5" x 2"  Sanitary Tee (TY)</t>
  </si>
  <si>
    <t>5" x 3" Sanitary Tee (TY)</t>
  </si>
  <si>
    <t>5" x 4" Sanitary Tee (TY)</t>
  </si>
  <si>
    <t>5" Sanitary Tee (TY)</t>
  </si>
  <si>
    <t>6" x 2" Sanitary Tee (TY)</t>
  </si>
  <si>
    <t>6" x 4" Sanitary Tee (TY)</t>
  </si>
  <si>
    <t>6" x 5"  Sanitary Tee (TY)</t>
  </si>
  <si>
    <t>6" Sanitary Tee (TY)</t>
  </si>
  <si>
    <t>6" x 3" Sanitary Tee (TY)</t>
  </si>
  <si>
    <t>8" Sanitary Tee (TY)</t>
  </si>
  <si>
    <t>8" x 6" Sanitary Tee (TY)</t>
  </si>
  <si>
    <t>8" x 5" Sanitary Tee (TY)</t>
  </si>
  <si>
    <t>8" x 4" Sanitary Tee (TY)</t>
  </si>
  <si>
    <t>1 1/2" x 1 1/2" San Tap Tee</t>
  </si>
  <si>
    <t>2" x 1 1/4" San Tap Tee</t>
  </si>
  <si>
    <t>2" x 1 1/2" San Tap Tee</t>
  </si>
  <si>
    <t>2" San Tap Tee</t>
  </si>
  <si>
    <t>3" x 1 1/2" San Tap Tee</t>
  </si>
  <si>
    <t>3" x 2" San Tap Tee</t>
  </si>
  <si>
    <t>3" San Tap Tee</t>
  </si>
  <si>
    <t>4" x 1 1/2" San Tap Tee</t>
  </si>
  <si>
    <t>4" x 2" San Tap Tee</t>
  </si>
  <si>
    <t>1 1/2" Wye</t>
  </si>
  <si>
    <t>2" x 1 1/2" Wye</t>
  </si>
  <si>
    <t>2" Wye</t>
  </si>
  <si>
    <t>3" x 1 1/2" Wye</t>
  </si>
  <si>
    <t>3" x 2" Wye</t>
  </si>
  <si>
    <t>3"  Wye</t>
  </si>
  <si>
    <t>4" x 2"  Wye</t>
  </si>
  <si>
    <t>4" x 3"  Wye</t>
  </si>
  <si>
    <t>4"  Wye</t>
  </si>
  <si>
    <t>5" x 2"  Wye</t>
  </si>
  <si>
    <t>5" x 3"  Wye</t>
  </si>
  <si>
    <t>5" x 4"  Wye</t>
  </si>
  <si>
    <t>5" Wye</t>
  </si>
  <si>
    <t>6" x 2" Wye</t>
  </si>
  <si>
    <t>6" x 3" Wye</t>
  </si>
  <si>
    <t>6" x 4" Wye</t>
  </si>
  <si>
    <t>6" x 5" Wye</t>
  </si>
  <si>
    <t>6" Wye</t>
  </si>
  <si>
    <t>8" x 3" Wye</t>
  </si>
  <si>
    <t>8" x 4" Wye</t>
  </si>
  <si>
    <t>8" x 5" Wye</t>
  </si>
  <si>
    <t>8" x 6" Wye</t>
  </si>
  <si>
    <t>8" Wye</t>
  </si>
  <si>
    <t>10" x 4" Wye</t>
  </si>
  <si>
    <t>10" x 6" Wye</t>
  </si>
  <si>
    <t>10" x 8" Wye</t>
  </si>
  <si>
    <t>10" Wye</t>
  </si>
  <si>
    <t>12" Wye</t>
  </si>
  <si>
    <t>15" Wye</t>
  </si>
  <si>
    <t>12"  x 10" Wye</t>
  </si>
  <si>
    <t>3" x 1 1/2" Tapped Wye</t>
  </si>
  <si>
    <t>4" x 1 1/2" Tapped Wye</t>
  </si>
  <si>
    <t>4" x 2" Tapped Wye</t>
  </si>
  <si>
    <t>1 1/2" Double Wye</t>
  </si>
  <si>
    <t>2" Double Wye</t>
  </si>
  <si>
    <t>3" x 2" Double Wye</t>
  </si>
  <si>
    <t>3" Double Wye</t>
  </si>
  <si>
    <t>4" x 2" Double Wye</t>
  </si>
  <si>
    <t>4" x 3" Double Wye</t>
  </si>
  <si>
    <t>4" Double Wye</t>
  </si>
  <si>
    <t>5" x 4" Double Wye</t>
  </si>
  <si>
    <t>6" x 4" Double Wye</t>
  </si>
  <si>
    <t>6" Double Wye</t>
  </si>
  <si>
    <t>8" Double Wye</t>
  </si>
  <si>
    <t>2" Upright Wye</t>
  </si>
  <si>
    <t>3" x 2" Upright Wye</t>
  </si>
  <si>
    <t>3" Upright Wye</t>
  </si>
  <si>
    <t>4" x 2" Upright Wye</t>
  </si>
  <si>
    <t>4" x 3" Upright Wye</t>
  </si>
  <si>
    <t>4" Upright Wye</t>
  </si>
  <si>
    <t>1 1/2" Combination (LTTY)</t>
  </si>
  <si>
    <t>2" x 1 1/2" Combination (LTTY)</t>
  </si>
  <si>
    <t>2" Combination (LTTY)</t>
  </si>
  <si>
    <t>3" x 2" Combination (LTTY)</t>
  </si>
  <si>
    <t>3" Combination (LTTY)</t>
  </si>
  <si>
    <t>4" x 2" Combination (LTTY)</t>
  </si>
  <si>
    <t>4" x 3" Combination (LTTY)</t>
  </si>
  <si>
    <t>4" Combination (LTTY)</t>
  </si>
  <si>
    <t>5" x 2" Combination (LTTY)</t>
  </si>
  <si>
    <t>5" x 3" Combination (LTTY)</t>
  </si>
  <si>
    <t>5" x 4" Combination (LTTY)</t>
  </si>
  <si>
    <t>5" Combination (LTTY)</t>
  </si>
  <si>
    <t>6" x 2" Combination (LTTY)</t>
  </si>
  <si>
    <t>6" x 3" Combination (LTTY)</t>
  </si>
  <si>
    <t>6" x 4" Combination (LTTY)</t>
  </si>
  <si>
    <t>6" x 5" Combination (LTTY)</t>
  </si>
  <si>
    <t>6" Combination (LTTY)</t>
  </si>
  <si>
    <t>8" x 4" Combination (LTTY)</t>
  </si>
  <si>
    <t>8" x 5" Combination (LTTY)</t>
  </si>
  <si>
    <t>8" x 6" Combination (LTTY)</t>
  </si>
  <si>
    <t>8" Combination (LTTY)</t>
  </si>
  <si>
    <t>2" Double Combination</t>
  </si>
  <si>
    <t>3" x 2" Double Combination</t>
  </si>
  <si>
    <t>3" Double Combination</t>
  </si>
  <si>
    <t>4" x 2" Double Combination</t>
  </si>
  <si>
    <t>4" x 3" Double Combination</t>
  </si>
  <si>
    <t>4" Double Combination</t>
  </si>
  <si>
    <t>1 1/2" San Cross</t>
  </si>
  <si>
    <t>2" San Cross</t>
  </si>
  <si>
    <t>3" x 2" San Cross</t>
  </si>
  <si>
    <t>3" San Cross</t>
  </si>
  <si>
    <t>4" x 2" San Cross</t>
  </si>
  <si>
    <t>4" x 3" San Cross</t>
  </si>
  <si>
    <t>4" San Cross</t>
  </si>
  <si>
    <t>6" x 4" San Cross</t>
  </si>
  <si>
    <t>6"  San Cross</t>
  </si>
  <si>
    <t>2" x 1 1/4" San Tap Cross</t>
  </si>
  <si>
    <t>2" x 1 1/2" San Tap Cross</t>
  </si>
  <si>
    <t>2" San Tap Cross</t>
  </si>
  <si>
    <t>3" x 1 1/2" San Tap Cross</t>
  </si>
  <si>
    <t>3" x 2" San Tap Cross</t>
  </si>
  <si>
    <t>4" x 1 1/2" San Tap Cross</t>
  </si>
  <si>
    <t>4" x 2" San Tap Cross</t>
  </si>
  <si>
    <t>2" Test Tee/ CO Tee</t>
  </si>
  <si>
    <t>3" Test Tee/ CO Tee</t>
  </si>
  <si>
    <t>4" Test Tee/ CO Tee</t>
  </si>
  <si>
    <t>5" Test Tee/ CO Tee</t>
  </si>
  <si>
    <t>6" Test Tee/ CO Tee</t>
  </si>
  <si>
    <t>8" Test Tee/ CO Tee</t>
  </si>
  <si>
    <t>10" Test Tee/ CO Tee</t>
  </si>
  <si>
    <t>2" x 1 1/2" Short Reducer</t>
  </si>
  <si>
    <t>3" x 1-1/2" Short Reducer</t>
  </si>
  <si>
    <t>3" x 2" Short Reducer</t>
  </si>
  <si>
    <t>4" x 2" Short Reducer</t>
  </si>
  <si>
    <t>4" x 3" Short Reducer</t>
  </si>
  <si>
    <t>5" x 2" Short Reducer</t>
  </si>
  <si>
    <t>5" x 3" Short Reducer</t>
  </si>
  <si>
    <t>5" x 4" Short Reducer</t>
  </si>
  <si>
    <t>6" x 2" Short Reducer</t>
  </si>
  <si>
    <t>6" x 3" Short Reducer</t>
  </si>
  <si>
    <t>6" x 4" Short Reducer</t>
  </si>
  <si>
    <t>6" x 5" Short Reducer</t>
  </si>
  <si>
    <t>8" x 2" Short Reducer</t>
  </si>
  <si>
    <t>8" x 3" Short Reducer</t>
  </si>
  <si>
    <t>8" x 4" Short Reducer</t>
  </si>
  <si>
    <t>8" x 5" Short Reducer</t>
  </si>
  <si>
    <t>8" x 6" Short Reducer</t>
  </si>
  <si>
    <t>10" x 4" Short Reducer</t>
  </si>
  <si>
    <t>10" x 6" Short Reducer</t>
  </si>
  <si>
    <t>10" x 8" Short Reducer</t>
  </si>
  <si>
    <t>12" x 4" Short Reducer</t>
  </si>
  <si>
    <t>12" x 6" Short Reducer</t>
  </si>
  <si>
    <t>12" x 8" Short Reducer</t>
  </si>
  <si>
    <t>12" x 10" Short Reducer</t>
  </si>
  <si>
    <t>15" x 6" Short Reducer</t>
  </si>
  <si>
    <t>15" x 8" Short Reducer</t>
  </si>
  <si>
    <t>15" x 10" Short Reducer</t>
  </si>
  <si>
    <t>15" x 12" Short Reducer</t>
  </si>
  <si>
    <t>2" x 1 1/2" Tapped  Adaptor</t>
  </si>
  <si>
    <t>2" Tapped  Adaptor</t>
  </si>
  <si>
    <t>3"  x 2 1/2" Tapped Adaptor</t>
  </si>
  <si>
    <t>1 1/2" Blind Plug</t>
  </si>
  <si>
    <t>2" Blind Plug</t>
  </si>
  <si>
    <t>3" Blind Plug</t>
  </si>
  <si>
    <t>4" Blind Plug</t>
  </si>
  <si>
    <t>5" Blind Plug</t>
  </si>
  <si>
    <t>6" Blind Plug</t>
  </si>
  <si>
    <t>8" Blind Plug</t>
  </si>
  <si>
    <t>10" Blind Plug</t>
  </si>
  <si>
    <t>12" Blind Plug</t>
  </si>
  <si>
    <t>15" Blind Plug</t>
  </si>
  <si>
    <t>1 1/2" P-Trap</t>
  </si>
  <si>
    <t>2" P-Trap</t>
  </si>
  <si>
    <t>3" P-Trap</t>
  </si>
  <si>
    <t>4" P-Trap</t>
  </si>
  <si>
    <t>6" P-Trap</t>
  </si>
  <si>
    <t>Running Trap Dbl vents 4"</t>
  </si>
  <si>
    <t>2" Deep Seal P-Trap</t>
  </si>
  <si>
    <t>3" Deep Seal P-Trap</t>
  </si>
  <si>
    <t>4" Deep Seal P-Trap</t>
  </si>
  <si>
    <t>1 1/2" Tap P-Trap</t>
  </si>
  <si>
    <t>2" x 1 1/2" Tap P-Trap</t>
  </si>
  <si>
    <t>2" Tap P-Trap</t>
  </si>
  <si>
    <t>3x4x6x12 Closet Bend Reducing</t>
  </si>
  <si>
    <t>3x4x6x15 Closet Bend Reducing</t>
  </si>
  <si>
    <t>3x4x6x16 Closet Bend Reducing</t>
  </si>
  <si>
    <t>3x4x6x18 Closet Bend Reducing</t>
  </si>
  <si>
    <t>3x4x10x12 Closet Bend Reducing</t>
  </si>
  <si>
    <t>3x4x10x15 Closet Bend Reducing</t>
  </si>
  <si>
    <t>3x4x10x16 Closet Bend Reducing</t>
  </si>
  <si>
    <t>3x4x16x16 Closet Bend Reducing</t>
  </si>
  <si>
    <t>4x6x12 Closet Bend</t>
  </si>
  <si>
    <t>4x6x15 Closet Bend</t>
  </si>
  <si>
    <t>4x2 Closet Flange w/1" Offset</t>
  </si>
  <si>
    <t>4x2 Closet Flange (Mechanical)</t>
  </si>
  <si>
    <t>4x3 Closet Flange (Mechanical)</t>
  </si>
  <si>
    <t>4x4 Closet Flange (Mechanical)</t>
  </si>
  <si>
    <t>4x10x15 Closet Bend</t>
  </si>
  <si>
    <t>2" x 1 1/2" Figure One</t>
  </si>
  <si>
    <t>2" Figure Five</t>
  </si>
  <si>
    <t>3x2x3x3" Figure Five</t>
  </si>
  <si>
    <t>4x2x4x4" Figure Five</t>
  </si>
  <si>
    <t>4" Figure Five</t>
  </si>
  <si>
    <t>3x3x4 Two Way Baffle Cleanout</t>
  </si>
  <si>
    <t>4x3x4 Two Way Baffle Cleanout</t>
  </si>
  <si>
    <t>4x4x4 Two Way Baffle Cleanout</t>
  </si>
  <si>
    <t>2" P-Trap w/ 1/2" Primer Tap</t>
  </si>
  <si>
    <t>3" P-Trap w/ 1/2" Primer Tap</t>
  </si>
  <si>
    <t>4" P-Trap w/ 1/2" Primer Tap</t>
  </si>
  <si>
    <t>P-Trap Reducing 3x2"</t>
  </si>
  <si>
    <t>2" CO Ferrule Tapped (IBCO)w/o Plug</t>
  </si>
  <si>
    <t>3" CO Ferrule Tapped (IBCO)w/o Plug</t>
  </si>
  <si>
    <t>4" CO Ferrule Tapped (IBCO)w/o Plug</t>
  </si>
  <si>
    <t>6" x 5 1/2" COFerrule IBCO w/o Plug</t>
  </si>
  <si>
    <t>6" CO Ferrule Tapped (IBCO)w/o Plug</t>
  </si>
  <si>
    <t>8" x 6" CO (IBCO)w/o Plug</t>
  </si>
  <si>
    <t>No Hub 1/4" Bend</t>
  </si>
  <si>
    <t>No Hub 1/4" Bend Reducing</t>
  </si>
  <si>
    <t>No Hub 1/4" Bend Side Opening</t>
  </si>
  <si>
    <t>No Hub 1/4" Bend Heel Opening</t>
  </si>
  <si>
    <t>No Hub Tap Short 1/4" Bend</t>
  </si>
  <si>
    <t>No Hub Double 1/4" Bend</t>
  </si>
  <si>
    <t>NH Long 1/4" Bend</t>
  </si>
  <si>
    <t>NH Short Sweep</t>
  </si>
  <si>
    <t>NH Long Sweep</t>
  </si>
  <si>
    <t>NH 1/5" Bend</t>
  </si>
  <si>
    <t>NH 1/6" Bend</t>
  </si>
  <si>
    <t>NH 1/8" Bend</t>
  </si>
  <si>
    <t>NH 1/16" Bend</t>
  </si>
  <si>
    <t>NH Sanitary Tee</t>
  </si>
  <si>
    <t>Sanitary Tap Tee</t>
  </si>
  <si>
    <t>NH Wye</t>
  </si>
  <si>
    <t>NH Tapped Wye</t>
  </si>
  <si>
    <t>NH Double Wye</t>
  </si>
  <si>
    <t>NH Upright Wye</t>
  </si>
  <si>
    <t>NH Combination</t>
  </si>
  <si>
    <t>NH Sanitary Cross</t>
  </si>
  <si>
    <t>NH Sanitary Tap Cross</t>
  </si>
  <si>
    <t>NH Test Tee</t>
  </si>
  <si>
    <t>NH Short Reducer</t>
  </si>
  <si>
    <t>NH Tapped Adaptor</t>
  </si>
  <si>
    <t>NH Blind Plug</t>
  </si>
  <si>
    <t>NH P-Trap</t>
  </si>
  <si>
    <t>NH Running Trap Double Vent</t>
  </si>
  <si>
    <t>NH Deep Seal P-Trap</t>
  </si>
  <si>
    <t>NH Closet Bend Reducing</t>
  </si>
  <si>
    <t>NH Tap P-Trap</t>
  </si>
  <si>
    <t>NH Closet Bend</t>
  </si>
  <si>
    <t>NH Closet Flange</t>
  </si>
  <si>
    <t>NH Figure One</t>
  </si>
  <si>
    <t>NH Figure Five</t>
  </si>
  <si>
    <t>NH Two Way Baffle Cleanout</t>
  </si>
  <si>
    <t>NH CO Ferrule</t>
  </si>
  <si>
    <t>3x2 Tapped Wye</t>
  </si>
  <si>
    <t>15" x 4" Short Reducer</t>
  </si>
  <si>
    <t>No Hub 1/4" Bend Extended Heel Opening</t>
  </si>
  <si>
    <t>4 x 3</t>
  </si>
  <si>
    <t>3x2</t>
  </si>
  <si>
    <t>4x2</t>
  </si>
  <si>
    <t>1 1/2x11/2</t>
  </si>
  <si>
    <t>2x2</t>
  </si>
  <si>
    <t>2x18</t>
  </si>
  <si>
    <t>2x1 1/2</t>
  </si>
  <si>
    <t>3x1 1/2</t>
  </si>
  <si>
    <t>4x3</t>
  </si>
  <si>
    <t>5x2</t>
  </si>
  <si>
    <t>5x3</t>
  </si>
  <si>
    <t>5x4</t>
  </si>
  <si>
    <t>6x2</t>
  </si>
  <si>
    <t>6x3</t>
  </si>
  <si>
    <t>6x4</t>
  </si>
  <si>
    <t>6x5</t>
  </si>
  <si>
    <t>8x6</t>
  </si>
  <si>
    <t>8x5</t>
  </si>
  <si>
    <t>8x4</t>
  </si>
  <si>
    <t>1 1/2 x 1 1/2</t>
  </si>
  <si>
    <t>2 x 1 1/4</t>
  </si>
  <si>
    <t>2 x 1 1/2</t>
  </si>
  <si>
    <t>3 x 1 1/2</t>
  </si>
  <si>
    <t>3 x 2</t>
  </si>
  <si>
    <t>4 x 1 1/2</t>
  </si>
  <si>
    <t>4 x 2</t>
  </si>
  <si>
    <t>5 x 2</t>
  </si>
  <si>
    <t>5 x 3</t>
  </si>
  <si>
    <t>5 x 4</t>
  </si>
  <si>
    <t>6 x 2</t>
  </si>
  <si>
    <t>6 x 3</t>
  </si>
  <si>
    <t>6 x 4</t>
  </si>
  <si>
    <t>6 x 5</t>
  </si>
  <si>
    <t>8 x 3</t>
  </si>
  <si>
    <t>8 x 4</t>
  </si>
  <si>
    <t>8 x 5</t>
  </si>
  <si>
    <t>8 x 6</t>
  </si>
  <si>
    <t>10 x 4</t>
  </si>
  <si>
    <t>10 x 6</t>
  </si>
  <si>
    <t>10 x 8</t>
  </si>
  <si>
    <t>12 x 10</t>
  </si>
  <si>
    <t>8 x 2</t>
  </si>
  <si>
    <t>12 x 4</t>
  </si>
  <si>
    <t>12 x 6</t>
  </si>
  <si>
    <t>12 x 8</t>
  </si>
  <si>
    <t>15 x 4</t>
  </si>
  <si>
    <t>15 x 6</t>
  </si>
  <si>
    <t>15 x 8</t>
  </si>
  <si>
    <t>15 x 10</t>
  </si>
  <si>
    <t>15 x 12</t>
  </si>
  <si>
    <t>3 x 2 1/2</t>
  </si>
  <si>
    <t>3x4x6x12</t>
  </si>
  <si>
    <t>3x4x6x15</t>
  </si>
  <si>
    <t>3x4x6x16</t>
  </si>
  <si>
    <t>3x4x6x18</t>
  </si>
  <si>
    <t>3x4x10x12</t>
  </si>
  <si>
    <t>3x4x10x15</t>
  </si>
  <si>
    <t>3x4x10x16</t>
  </si>
  <si>
    <t>3x4x16x16</t>
  </si>
  <si>
    <t>4x6x12</t>
  </si>
  <si>
    <t>4x6x15</t>
  </si>
  <si>
    <t>4x10x15</t>
  </si>
  <si>
    <t>4x3x3 1/2</t>
  </si>
  <si>
    <t>4x4</t>
  </si>
  <si>
    <t>3x2x3x3</t>
  </si>
  <si>
    <t>4x2x4x4</t>
  </si>
  <si>
    <t>3x3x4</t>
  </si>
  <si>
    <t>4x3x4</t>
  </si>
  <si>
    <t>4x4x4</t>
  </si>
  <si>
    <t>6x5 1/2</t>
  </si>
  <si>
    <t>-</t>
  </si>
  <si>
    <t>POA</t>
  </si>
  <si>
    <t>per bundle</t>
  </si>
  <si>
    <t>Pieces</t>
  </si>
  <si>
    <t>No Hub 10' Pipe</t>
  </si>
  <si>
    <t>3 X 2</t>
  </si>
  <si>
    <t>NH Double Combination</t>
  </si>
  <si>
    <t>NH P-Trap w/ 1/2" Primer Tap</t>
  </si>
  <si>
    <t>NH P-Trap Reducing</t>
  </si>
  <si>
    <t>4x3x3 1/2 Closet Flange Riser (NH)</t>
  </si>
  <si>
    <t>4x2 Closet Flange (Caulk)</t>
  </si>
  <si>
    <t>4x3 Closet Flange  (Caulk)</t>
  </si>
  <si>
    <t>4x4 Closet Flange  (Caulk)</t>
  </si>
  <si>
    <t>4x16x16</t>
  </si>
  <si>
    <t>4x16x16 Closet Bend</t>
  </si>
  <si>
    <t>ZFB220188</t>
  </si>
  <si>
    <t>ZFB220190</t>
  </si>
  <si>
    <t>ZFB220192</t>
  </si>
  <si>
    <t>ZFB220194</t>
  </si>
  <si>
    <t>ZFB220196</t>
  </si>
  <si>
    <t>ZFB220198</t>
  </si>
  <si>
    <t>ZFB220200</t>
  </si>
  <si>
    <t>ZFB220218</t>
  </si>
  <si>
    <t>ZFB220236</t>
  </si>
  <si>
    <t>ZFB220238</t>
  </si>
  <si>
    <t>ZFB220275</t>
  </si>
  <si>
    <t>ZFB220277</t>
  </si>
  <si>
    <t>ZFB220280</t>
  </si>
  <si>
    <t>ZFB220282</t>
  </si>
  <si>
    <t>ZFB220326</t>
  </si>
  <si>
    <t>ZFB220330</t>
  </si>
  <si>
    <t>ZFB220332</t>
  </si>
  <si>
    <t>ZFB220402</t>
  </si>
  <si>
    <t>ZFB220404</t>
  </si>
  <si>
    <t>ZFB220406</t>
  </si>
  <si>
    <t>ZFB220425</t>
  </si>
  <si>
    <t>ZFB220462</t>
  </si>
  <si>
    <t>ZFB220464</t>
  </si>
  <si>
    <t>ZFB220468</t>
  </si>
  <si>
    <t>ZFB220470</t>
  </si>
  <si>
    <t>ZFB220472</t>
  </si>
  <si>
    <t>ZFB220474</t>
  </si>
  <si>
    <t>ZFB220475</t>
  </si>
  <si>
    <t>ZFB220476</t>
  </si>
  <si>
    <t>ZFB220477</t>
  </si>
  <si>
    <t>ZFB220492</t>
  </si>
  <si>
    <t>ZFB220494</t>
  </si>
  <si>
    <t>ZFB220496</t>
  </si>
  <si>
    <t>ZFB220498</t>
  </si>
  <si>
    <t>ZFB220500</t>
  </si>
  <si>
    <t>ZFB220502</t>
  </si>
  <si>
    <t>ZFB220536</t>
  </si>
  <si>
    <t>ZFB220538</t>
  </si>
  <si>
    <t>ZFB220540</t>
  </si>
  <si>
    <t>ZFB220570</t>
  </si>
  <si>
    <t>ZFB220572</t>
  </si>
  <si>
    <t>ZFB220574</t>
  </si>
  <si>
    <t>ZFB220604</t>
  </si>
  <si>
    <t>ZFB220606</t>
  </si>
  <si>
    <t>ZFB220608</t>
  </si>
  <si>
    <t>ZFB220610</t>
  </si>
  <si>
    <t>ZFB220612</t>
  </si>
  <si>
    <t>ZFB220614</t>
  </si>
  <si>
    <t>ZFB220616</t>
  </si>
  <si>
    <t>ZFB220617</t>
  </si>
  <si>
    <t>ZFB220618</t>
  </si>
  <si>
    <t>ZFB220619</t>
  </si>
  <si>
    <t>ZFB220676</t>
  </si>
  <si>
    <t>ZFB220678</t>
  </si>
  <si>
    <t>ZFB220680</t>
  </si>
  <si>
    <t>ZFB220682</t>
  </si>
  <si>
    <t>ZFB220684</t>
  </si>
  <si>
    <t>ZFB220686</t>
  </si>
  <si>
    <t>ZFB220688</t>
  </si>
  <si>
    <t>ZFB220806</t>
  </si>
  <si>
    <t>ZFB220808</t>
  </si>
  <si>
    <t>ZFB220810</t>
  </si>
  <si>
    <t>ZFB220812</t>
  </si>
  <si>
    <t>ZFB220814</t>
  </si>
  <si>
    <t>ZFB220816</t>
  </si>
  <si>
    <t>ZFB220818</t>
  </si>
  <si>
    <t>ZFB220820</t>
  </si>
  <si>
    <t>ZFB220824</t>
  </si>
  <si>
    <t>ZFB220826</t>
  </si>
  <si>
    <t>ZFB220828</t>
  </si>
  <si>
    <t>ZFB220830</t>
  </si>
  <si>
    <t>ZFB220832</t>
  </si>
  <si>
    <t>ZFB220838</t>
  </si>
  <si>
    <t>ZFB220834</t>
  </si>
  <si>
    <t>ZFB220835</t>
  </si>
  <si>
    <t>ZFB220836</t>
  </si>
  <si>
    <t>ZFB220840</t>
  </si>
  <si>
    <t>ZFB220842</t>
  </si>
  <si>
    <t>ZFB220844</t>
  </si>
  <si>
    <t>ZFB220846</t>
  </si>
  <si>
    <t>ZFB221210</t>
  </si>
  <si>
    <t>ZFB221212</t>
  </si>
  <si>
    <t>ZFB221214</t>
  </si>
  <si>
    <t>ZFB221216</t>
  </si>
  <si>
    <t>ZFB221312</t>
  </si>
  <si>
    <t>ZFB221313</t>
  </si>
  <si>
    <t>ZFB221314</t>
  </si>
  <si>
    <t>ZFB221315</t>
  </si>
  <si>
    <t>ZFB221316</t>
  </si>
  <si>
    <t>ZFB221318</t>
  </si>
  <si>
    <t>ZFB221320</t>
  </si>
  <si>
    <t>ZFB221324</t>
  </si>
  <si>
    <t>ZFB221326</t>
  </si>
  <si>
    <t>ZFB221328</t>
  </si>
  <si>
    <t>ZFB221330</t>
  </si>
  <si>
    <t>ZFB221332</t>
  </si>
  <si>
    <t>ZFB221334</t>
  </si>
  <si>
    <t>ZFB221336</t>
  </si>
  <si>
    <t>ZFB221338</t>
  </si>
  <si>
    <t>ZFB221340</t>
  </si>
  <si>
    <t>ZFB221342</t>
  </si>
  <si>
    <t>ZFB221346</t>
  </si>
  <si>
    <t>ZFB221348</t>
  </si>
  <si>
    <t>ZFB221350</t>
  </si>
  <si>
    <t>ZFB221352</t>
  </si>
  <si>
    <t>ZFB221354</t>
  </si>
  <si>
    <t>ZFB221357</t>
  </si>
  <si>
    <t>ZFB221359</t>
  </si>
  <si>
    <t>ZFB221360</t>
  </si>
  <si>
    <t>ZFB221361</t>
  </si>
  <si>
    <t>ZFB221362</t>
  </si>
  <si>
    <t>ZFB221363</t>
  </si>
  <si>
    <t>ZFB221364</t>
  </si>
  <si>
    <t>ZFB221386</t>
  </si>
  <si>
    <t>ZFB221388</t>
  </si>
  <si>
    <t>ZFB221390</t>
  </si>
  <si>
    <t>ZFB221392</t>
  </si>
  <si>
    <t>ZFB221537</t>
  </si>
  <si>
    <t>ZFB221538</t>
  </si>
  <si>
    <t>ZFB221540</t>
  </si>
  <si>
    <t>ZFB221542</t>
  </si>
  <si>
    <t>ZFB221544</t>
  </si>
  <si>
    <t>ZFB221546</t>
  </si>
  <si>
    <t>ZFB221548</t>
  </si>
  <si>
    <t>ZFB221550</t>
  </si>
  <si>
    <t>ZFB221552</t>
  </si>
  <si>
    <t>ZFB221554</t>
  </si>
  <si>
    <t>ZFB221558</t>
  </si>
  <si>
    <t>ZFB221646</t>
  </si>
  <si>
    <t>ZFB221648</t>
  </si>
  <si>
    <t>ZFB221650</t>
  </si>
  <si>
    <t>ZFB221652</t>
  </si>
  <si>
    <t>ZFB221654</t>
  </si>
  <si>
    <t>ZFB221656</t>
  </si>
  <si>
    <t>ZFB221694</t>
  </si>
  <si>
    <t>ZFB221696</t>
  </si>
  <si>
    <t>ZFB221698</t>
  </si>
  <si>
    <t>ZFB221700</t>
  </si>
  <si>
    <t>ZFB221702</t>
  </si>
  <si>
    <t>ZFB221704</t>
  </si>
  <si>
    <t>ZFB221706</t>
  </si>
  <si>
    <t>ZFB221708</t>
  </si>
  <si>
    <t>ZFB221710</t>
  </si>
  <si>
    <t>ZFB221712</t>
  </si>
  <si>
    <t>ZFB221714</t>
  </si>
  <si>
    <t>ZFB221716</t>
  </si>
  <si>
    <t>ZFB221718</t>
  </si>
  <si>
    <t>ZFB221720</t>
  </si>
  <si>
    <t>ZFB221724</t>
  </si>
  <si>
    <t>ZFB221726</t>
  </si>
  <si>
    <t>ZFB221728</t>
  </si>
  <si>
    <t>ZFB221730</t>
  </si>
  <si>
    <t>ZFB221732</t>
  </si>
  <si>
    <t>ZFB221734</t>
  </si>
  <si>
    <t>ZFB221802</t>
  </si>
  <si>
    <t>ZFB221804</t>
  </si>
  <si>
    <t>ZFB221806</t>
  </si>
  <si>
    <t>ZFB221808</t>
  </si>
  <si>
    <t>ZFB221810</t>
  </si>
  <si>
    <t>ZFB221812</t>
  </si>
  <si>
    <t>ZFB221850</t>
  </si>
  <si>
    <t>ZFB221852</t>
  </si>
  <si>
    <t>ZFB221854</t>
  </si>
  <si>
    <t>ZFB221856</t>
  </si>
  <si>
    <t>ZFB221858</t>
  </si>
  <si>
    <t>ZFB221860</t>
  </si>
  <si>
    <t>ZFB221862</t>
  </si>
  <si>
    <t>ZFB221864</t>
  </si>
  <si>
    <t>ZFB221867</t>
  </si>
  <si>
    <t>ZFB222014</t>
  </si>
  <si>
    <t>ZFB222016</t>
  </si>
  <si>
    <t>ZFB222018</t>
  </si>
  <si>
    <t>ZFB222024</t>
  </si>
  <si>
    <t>ZFB222028</t>
  </si>
  <si>
    <t>ZFB222030</t>
  </si>
  <si>
    <t>ZFB222046</t>
  </si>
  <si>
    <t>ZFB222048</t>
  </si>
  <si>
    <t>ZFB222050</t>
  </si>
  <si>
    <t>ZFB222052</t>
  </si>
  <si>
    <t>ZFB222054</t>
  </si>
  <si>
    <t>ZFB222056</t>
  </si>
  <si>
    <t>ZFB222058</t>
  </si>
  <si>
    <t>ZFB222138</t>
  </si>
  <si>
    <t>ZFB222139</t>
  </si>
  <si>
    <t>ZFB222140</t>
  </si>
  <si>
    <t>ZFB222142</t>
  </si>
  <si>
    <t>ZFB222144</t>
  </si>
  <si>
    <t>ZFB222146</t>
  </si>
  <si>
    <t>ZFB222148</t>
  </si>
  <si>
    <t>ZFB222150</t>
  </si>
  <si>
    <t>ZFB222152</t>
  </si>
  <si>
    <t>ZFB222154</t>
  </si>
  <si>
    <t>ZFB222156</t>
  </si>
  <si>
    <t>ZFB222158</t>
  </si>
  <si>
    <t>ZFB222160</t>
  </si>
  <si>
    <t>ZFB222162</t>
  </si>
  <si>
    <t>ZFB222164</t>
  </si>
  <si>
    <t>ZFB222166</t>
  </si>
  <si>
    <t>ZFB222168</t>
  </si>
  <si>
    <t>ZFB222172</t>
  </si>
  <si>
    <t>ZFB222174</t>
  </si>
  <si>
    <t>ZFB222175</t>
  </si>
  <si>
    <t>ZFB222176</t>
  </si>
  <si>
    <t>ZFB222177</t>
  </si>
  <si>
    <t>ZFB222178</t>
  </si>
  <si>
    <t>ZFB222179</t>
  </si>
  <si>
    <t>ZFB222180</t>
  </si>
  <si>
    <t>ZFB222181</t>
  </si>
  <si>
    <t>ZFB222182</t>
  </si>
  <si>
    <t>ZFB222183</t>
  </si>
  <si>
    <t>ZFB222184</t>
  </si>
  <si>
    <t>ZFB222480</t>
  </si>
  <si>
    <t>ZFB222482</t>
  </si>
  <si>
    <t>ZFB222484</t>
  </si>
  <si>
    <t>ZFB222486</t>
  </si>
  <si>
    <t>ZFB222488</t>
  </si>
  <si>
    <t>ZFB222490</t>
  </si>
  <si>
    <t>ZFB222492</t>
  </si>
  <si>
    <t>ZFB222494</t>
  </si>
  <si>
    <t>ZFB222495</t>
  </si>
  <si>
    <t>ZFB222496</t>
  </si>
  <si>
    <t>ZFB222506</t>
  </si>
  <si>
    <t>ZFB222508</t>
  </si>
  <si>
    <t>ZFB222510</t>
  </si>
  <si>
    <t>ZFB222512</t>
  </si>
  <si>
    <t>ZFB222514</t>
  </si>
  <si>
    <t>ZFB222524</t>
  </si>
  <si>
    <t>ZFB222564</t>
  </si>
  <si>
    <t>ZFB222566</t>
  </si>
  <si>
    <t>ZFB222567</t>
  </si>
  <si>
    <t>ZFB222582</t>
  </si>
  <si>
    <t>ZFB222586</t>
  </si>
  <si>
    <t>ZFB222588</t>
  </si>
  <si>
    <t>ZFB222832</t>
  </si>
  <si>
    <t>ZFB222840</t>
  </si>
  <si>
    <t>ZFB222842</t>
  </si>
  <si>
    <t>ZFB222844</t>
  </si>
  <si>
    <t>ZFB222852</t>
  </si>
  <si>
    <t>ZFB222860</t>
  </si>
  <si>
    <t>ZFB222861</t>
  </si>
  <si>
    <t>ZFB222866</t>
  </si>
  <si>
    <t>ZFB222904</t>
  </si>
  <si>
    <t>ZFB222906</t>
  </si>
  <si>
    <t>ZFB225572</t>
  </si>
  <si>
    <t>ZFB222867</t>
  </si>
  <si>
    <t>ZFB222964</t>
  </si>
  <si>
    <t>ZFB222966</t>
  </si>
  <si>
    <t>ZFB222973</t>
  </si>
  <si>
    <t>ZFB222975</t>
  </si>
  <si>
    <t>ZFB222976</t>
  </si>
  <si>
    <t>ZFB222980</t>
  </si>
  <si>
    <t>ZFB222981</t>
  </si>
  <si>
    <t>ZFB222982</t>
  </si>
  <si>
    <t>ZFB228002</t>
  </si>
  <si>
    <t>ZFB228052</t>
  </si>
  <si>
    <t>ZFB228054</t>
  </si>
  <si>
    <t>ZFB228056</t>
  </si>
  <si>
    <t>3" Figure Five - USE 0ZFB221806</t>
  </si>
  <si>
    <t>ZFB228058</t>
  </si>
  <si>
    <t>ZFB228062</t>
  </si>
  <si>
    <t>ZFB228442</t>
  </si>
  <si>
    <t>ZFB228444</t>
  </si>
  <si>
    <t>ZFB228446</t>
  </si>
  <si>
    <t>ZFB228530</t>
  </si>
  <si>
    <t>ZFB228532</t>
  </si>
  <si>
    <t>ZFB228534</t>
  </si>
  <si>
    <t>ZFB228548</t>
  </si>
  <si>
    <t>ZFB228562</t>
  </si>
  <si>
    <t>ZFB228564</t>
  </si>
  <si>
    <t>ZFB228566</t>
  </si>
  <si>
    <t>ZFB228569</t>
  </si>
  <si>
    <t>ZFB228570</t>
  </si>
  <si>
    <t>ZFB228572</t>
  </si>
  <si>
    <t>ZFB220822</t>
  </si>
  <si>
    <t>ZFB221222</t>
  </si>
  <si>
    <t>ZFB221220</t>
  </si>
  <si>
    <t>ZFB221223</t>
  </si>
  <si>
    <t>ZFB221226</t>
  </si>
  <si>
    <t>ZFB221228</t>
  </si>
  <si>
    <t>ZFB221322</t>
  </si>
  <si>
    <t>ZFB221722</t>
  </si>
  <si>
    <t>ZFB222022</t>
  </si>
  <si>
    <t>ZFB222242</t>
  </si>
  <si>
    <t>ZFB222244</t>
  </si>
  <si>
    <t>ZFB222252</t>
  </si>
  <si>
    <t>ZFB0220156</t>
  </si>
  <si>
    <t>ZFB0220158</t>
  </si>
  <si>
    <t>ZFB0220160</t>
  </si>
  <si>
    <t>ZFB0220162</t>
  </si>
  <si>
    <t>ZFB0220164</t>
  </si>
  <si>
    <t>ZFB0220168</t>
  </si>
  <si>
    <t>ZFB0220170</t>
  </si>
  <si>
    <t>ZFB0220171</t>
  </si>
  <si>
    <t>ZFB0220172</t>
  </si>
  <si>
    <t>ZFB0220173</t>
  </si>
  <si>
    <t>Rough Wall Fittings</t>
  </si>
  <si>
    <t>2” X 34”</t>
  </si>
  <si>
    <t>Extended Short Sweep</t>
  </si>
  <si>
    <t>EZS14</t>
  </si>
  <si>
    <t>2” X 36”</t>
  </si>
  <si>
    <t>Extended Combination</t>
  </si>
  <si>
    <t>EZS15</t>
  </si>
  <si>
    <t>Two-Way Sanitary Tee</t>
  </si>
  <si>
    <t>EZS16</t>
  </si>
  <si>
    <t>2” X 1 ½” X 22 7/8”</t>
  </si>
  <si>
    <t>Extended Tapped San Tee</t>
  </si>
  <si>
    <t>EZS17</t>
  </si>
  <si>
    <t>2” X 2” X 22 7/8”</t>
  </si>
  <si>
    <t>Extended Tapped San Cross</t>
  </si>
  <si>
    <t>EZS18</t>
  </si>
  <si>
    <t>Starter Fittings</t>
  </si>
  <si>
    <t>4” X 30”</t>
  </si>
  <si>
    <t>Closet Fittings Double w/ 2” Inlet</t>
  </si>
  <si>
    <t>EZS400DBL</t>
  </si>
  <si>
    <t>Closet Fittings Left Hand w/ 2” Inlet</t>
  </si>
  <si>
    <t>EZS400LH</t>
  </si>
  <si>
    <t>Closet Fitting Right Hand w/ 2” Inlet</t>
  </si>
  <si>
    <t>EZS400RH</t>
  </si>
  <si>
    <t>4” X 28”</t>
  </si>
  <si>
    <t>Closet Fitting Double w/ 2” 45 Inlet</t>
  </si>
  <si>
    <t>EZS800DBL</t>
  </si>
  <si>
    <t>Closet Fittings Left Hand w/ 2” 45 Inlet</t>
  </si>
  <si>
    <t>EZS800LH</t>
  </si>
  <si>
    <t xml:space="preserve">4” X 28” </t>
  </si>
  <si>
    <t>Closet Fitting Right Hand w/ 2” 45 Inlet</t>
  </si>
  <si>
    <t>EZS800RH</t>
  </si>
  <si>
    <t>Closet Fitting Double 2” Straight Inlet</t>
  </si>
  <si>
    <t>EZS700DBL</t>
  </si>
  <si>
    <t>Closet Fitting Left Hand 2” Straight Inlet</t>
  </si>
  <si>
    <t>EZS700LH</t>
  </si>
  <si>
    <t>Closet Fitting Right Hand 2” Straight  Inlet</t>
  </si>
  <si>
    <t>EZS700RH</t>
  </si>
  <si>
    <t>4”x4”x2”x4”</t>
  </si>
  <si>
    <t>Vented Closet Tee Right Top</t>
  </si>
  <si>
    <t>Vented Closet Tee Left Top</t>
  </si>
  <si>
    <t>Vented Closet Tee Right Side</t>
  </si>
  <si>
    <t>Vented Closet Tee Left Side</t>
  </si>
  <si>
    <t>ZFB0220483</t>
  </si>
  <si>
    <t>ZFB0221742</t>
  </si>
  <si>
    <t>ZFB0220850</t>
  </si>
  <si>
    <t>ZFB0221236</t>
  </si>
  <si>
    <t>ZFB0221239</t>
  </si>
  <si>
    <t>ZFB0222038</t>
  </si>
  <si>
    <t>ZFB0222041</t>
  </si>
  <si>
    <t>ZFBNYZ8400D</t>
  </si>
  <si>
    <t>ZFBNYZ8400L</t>
  </si>
  <si>
    <t>ZFBNYZ8400R</t>
  </si>
  <si>
    <t>ZFBNYZ8600D</t>
  </si>
  <si>
    <t>ZFBNYZ8600L</t>
  </si>
  <si>
    <t>ZFBNYZ8600R</t>
  </si>
  <si>
    <t>ZFBNYZ8700D</t>
  </si>
  <si>
    <t>ZFBNYZ8700L</t>
  </si>
  <si>
    <t>ZFB0NYZ8700R</t>
  </si>
  <si>
    <t>ZFB0229500</t>
  </si>
  <si>
    <t>ZFB0229500L</t>
  </si>
  <si>
    <t>ZFB0229502</t>
  </si>
  <si>
    <t>ZFB0229502L</t>
  </si>
  <si>
    <t>2" Test Tee/ CO Tee-NH (w/ 2" Brass Plug)</t>
  </si>
  <si>
    <t>3" Test Tee/ CO Tee-NH (w/ 3" Brass Plug)</t>
  </si>
  <si>
    <t>4" Test Tee/ CO Tee-NH (w/ 4" Brass Plug)</t>
  </si>
  <si>
    <t>5" Test Tee/ CO Tee-NH (w/ 5" Brass Plug)</t>
  </si>
  <si>
    <t>6" Test Tee/ CO Tee-NH  (w/ 6" Brass Plug)</t>
  </si>
  <si>
    <t>8" Test Tee/ CO Tee (w/ 8" Brass plug)</t>
  </si>
  <si>
    <t>10" Test Tee/ CO Tee (W/ 10" BRASS PLUG)</t>
  </si>
  <si>
    <t>2" CO Ferrule (IBCO)w/1 1/2" Brass Plug-NH</t>
  </si>
  <si>
    <t>3" CO Ferrule (IBCO)w/2 1/2" Brass Plug-NH</t>
  </si>
  <si>
    <t>4" CO Ferrule (IBCO)w/3 1/2" Brass Plug-NH</t>
  </si>
  <si>
    <t>6" CO Ferrule (IBCO)w/5" Brass Plug-NH</t>
  </si>
  <si>
    <t>NACNHE.24.01</t>
  </si>
  <si>
    <t>No Hub Epoxy Cast Iron Soil Pipe &amp; Fittings - Jan 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</si>
</sst>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&quot;$&quot;#,##0.000_);\(&quot;$&quot;#,##0.000\)"/>
    <numFmt numFmtId="173" formatCode="#,##0.000_);\(#,##0.000\)"/>
    <numFmt numFmtId="174" formatCode="0.000"/>
    <numFmt numFmtId="175" formatCode="#,##0.0_);\(#,##0.0\)"/>
    <numFmt numFmtId="176" formatCode="0.0%"/>
    <numFmt numFmtId="177" formatCode="[$-409]mmmm\ d\,\ yyyy;@"/>
    <numFmt numFmtId="178" formatCode="_(&quot;$&quot;* #,##0.00000_);_(&quot;$&quot;* \(#,##0.00000\);_(&quot;$&quot;* &quot;-&quot;?????_);_(@_)"/>
    <numFmt numFmtId="179" formatCode="_(&quot;$&quot;* #,##0.000000_);_(&quot;$&quot;* \(#,##0.000000\);_(&quot;$&quot;* &quot;-&quot;??????_);_(@_)"/>
    <numFmt numFmtId="180" formatCode="_(&quot;$&quot;* #,##0.0000_);_(&quot;$&quot;* \(#,##0.0000\);_(&quot;$&quot;* &quot;-&quot;????_);_(@_)"/>
    <numFmt numFmtId="181" formatCode="&quot;$&quot;#,##0.000_);[Red]\(&quot;$&quot;#,##0.000\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2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2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0" fillId="0" borderId="0" xfId="48" applyFont="1" applyFill="1" applyAlignment="1">
      <alignment/>
    </xf>
    <xf numFmtId="0" fontId="0" fillId="0" borderId="0" xfId="0" applyFont="1" applyAlignment="1">
      <alignment horizontal="center"/>
    </xf>
    <xf numFmtId="44" fontId="0" fillId="0" borderId="0" xfId="48" applyFon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4" fontId="0" fillId="0" borderId="0" xfId="48" applyFont="1" applyFill="1" applyBorder="1" applyAlignment="1">
      <alignment horizontal="center" vertical="top"/>
    </xf>
    <xf numFmtId="17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8" fontId="0" fillId="0" borderId="0" xfId="0" applyNumberFormat="1" applyAlignment="1">
      <alignment/>
    </xf>
    <xf numFmtId="44" fontId="0" fillId="0" borderId="0" xfId="48" applyFont="1" applyFill="1" applyBorder="1" applyAlignment="1">
      <alignment horizontal="center"/>
    </xf>
    <xf numFmtId="44" fontId="0" fillId="0" borderId="0" xfId="48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0" fillId="0" borderId="0" xfId="0" applyNumberFormat="1" applyAlignment="1">
      <alignment/>
    </xf>
    <xf numFmtId="1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44" fontId="0" fillId="0" borderId="0" xfId="48" applyFont="1" applyFill="1" applyBorder="1" applyAlignment="1">
      <alignment horizontal="center"/>
    </xf>
    <xf numFmtId="8" fontId="0" fillId="0" borderId="0" xfId="0" applyNumberFormat="1" applyBorder="1" applyAlignment="1">
      <alignment/>
    </xf>
    <xf numFmtId="44" fontId="0" fillId="0" borderId="0" xfId="0" applyNumberForma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4</xdr:col>
      <xdr:colOff>180975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3162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82"/>
  <sheetViews>
    <sheetView tabSelected="1" zoomScaleSheetLayoutView="100" workbookViewId="0" topLeftCell="A358">
      <selection activeCell="G386" sqref="G386"/>
    </sheetView>
  </sheetViews>
  <sheetFormatPr defaultColWidth="9.140625" defaultRowHeight="12.75"/>
  <cols>
    <col min="1" max="1" width="14.8515625" style="0" bestFit="1" customWidth="1"/>
    <col min="2" max="2" width="14.28125" style="0" bestFit="1" customWidth="1"/>
    <col min="3" max="3" width="33.00390625" style="0" customWidth="1"/>
    <col min="4" max="4" width="12.00390625" style="3" customWidth="1"/>
    <col min="5" max="5" width="9.7109375" style="0" customWidth="1"/>
    <col min="6" max="6" width="10.8515625" style="0" customWidth="1"/>
    <col min="7" max="7" width="18.00390625" style="0" bestFit="1" customWidth="1"/>
    <col min="10" max="10" width="10.281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7" ht="15.75">
      <c r="A9" s="2"/>
      <c r="B9" s="10"/>
      <c r="C9" s="10"/>
      <c r="D9" s="10"/>
      <c r="E9" s="10"/>
      <c r="G9" s="9" t="s">
        <v>785</v>
      </c>
    </row>
    <row r="10" spans="1:7" ht="13.5" thickBot="1">
      <c r="A10" s="2"/>
      <c r="B10" s="2"/>
      <c r="C10" s="2"/>
      <c r="D10" s="2"/>
      <c r="E10" s="2"/>
      <c r="F10" s="2"/>
      <c r="G10" s="32">
        <v>45292</v>
      </c>
    </row>
    <row r="11" spans="1:7" ht="18.75" thickBot="1">
      <c r="A11" s="28" t="s">
        <v>786</v>
      </c>
      <c r="B11" s="29"/>
      <c r="C11" s="29"/>
      <c r="D11" s="29"/>
      <c r="E11" s="29"/>
      <c r="F11" s="29"/>
      <c r="G11" s="30"/>
    </row>
    <row r="12" spans="1:7" s="8" customFormat="1" ht="12.75">
      <c r="A12" s="12" t="s">
        <v>0</v>
      </c>
      <c r="B12" s="26" t="s">
        <v>1</v>
      </c>
      <c r="C12" s="12" t="s">
        <v>2</v>
      </c>
      <c r="D12" s="41" t="s">
        <v>15</v>
      </c>
      <c r="E12" s="41" t="s">
        <v>14</v>
      </c>
      <c r="F12" s="12" t="s">
        <v>405</v>
      </c>
      <c r="G12" s="12" t="s">
        <v>3</v>
      </c>
    </row>
    <row r="13" spans="1:7" ht="12.75">
      <c r="A13" s="11"/>
      <c r="B13" s="27"/>
      <c r="C13" s="11"/>
      <c r="D13" s="42"/>
      <c r="E13" s="42"/>
      <c r="F13" s="11" t="s">
        <v>404</v>
      </c>
      <c r="G13" s="11"/>
    </row>
    <row r="14" spans="1:7" ht="12.75">
      <c r="A14" s="18" t="s">
        <v>406</v>
      </c>
      <c r="B14" s="18"/>
      <c r="C14" s="18"/>
      <c r="D14" s="19"/>
      <c r="E14" s="18"/>
      <c r="F14" s="18"/>
      <c r="G14" s="18"/>
    </row>
    <row r="15" spans="1:9" ht="12.75">
      <c r="A15" s="1">
        <v>1.5</v>
      </c>
      <c r="B15" s="6" t="s">
        <v>702</v>
      </c>
      <c r="C15" s="6" t="s">
        <v>4</v>
      </c>
      <c r="D15" s="3">
        <v>27</v>
      </c>
      <c r="E15" s="3">
        <f>SUM(D15*F15)+60</f>
        <v>2328</v>
      </c>
      <c r="F15" s="3">
        <v>84</v>
      </c>
      <c r="G15" s="35">
        <v>173.6</v>
      </c>
      <c r="I15" s="43"/>
    </row>
    <row r="16" spans="1:9" ht="12.75">
      <c r="A16" s="1">
        <v>2</v>
      </c>
      <c r="B16" s="6" t="s">
        <v>703</v>
      </c>
      <c r="C16" s="6" t="s">
        <v>5</v>
      </c>
      <c r="D16" s="3">
        <v>35</v>
      </c>
      <c r="E16" s="3">
        <f>SUM(D16*F16)+60</f>
        <v>2510</v>
      </c>
      <c r="F16" s="3">
        <v>70</v>
      </c>
      <c r="G16" s="25">
        <v>173.9</v>
      </c>
      <c r="I16" s="43"/>
    </row>
    <row r="17" spans="1:9" ht="12.75">
      <c r="A17" s="1">
        <v>3</v>
      </c>
      <c r="B17" s="6" t="s">
        <v>704</v>
      </c>
      <c r="C17" s="6" t="s">
        <v>6</v>
      </c>
      <c r="D17" s="3">
        <v>50</v>
      </c>
      <c r="E17" s="3">
        <f>SUM(D17*F17)+60</f>
        <v>2560</v>
      </c>
      <c r="F17" s="3">
        <v>50</v>
      </c>
      <c r="G17" s="25">
        <v>240.5</v>
      </c>
      <c r="I17" s="43"/>
    </row>
    <row r="18" spans="1:9" ht="12.75">
      <c r="A18" s="1">
        <v>4</v>
      </c>
      <c r="B18" s="6" t="s">
        <v>705</v>
      </c>
      <c r="C18" s="6" t="s">
        <v>7</v>
      </c>
      <c r="D18" s="3">
        <v>75</v>
      </c>
      <c r="E18" s="3">
        <f>SUM(D18*F18)+60</f>
        <v>2610</v>
      </c>
      <c r="F18" s="3">
        <v>34</v>
      </c>
      <c r="G18" s="25">
        <v>312.2</v>
      </c>
      <c r="I18" s="43"/>
    </row>
    <row r="19" spans="1:9" ht="12.75">
      <c r="A19" s="44">
        <v>5</v>
      </c>
      <c r="B19" s="38" t="s">
        <v>706</v>
      </c>
      <c r="C19" s="38" t="s">
        <v>8</v>
      </c>
      <c r="D19" s="39">
        <v>87</v>
      </c>
      <c r="E19" s="39">
        <f>SUM(D19*F19)+60</f>
        <v>2061</v>
      </c>
      <c r="F19" s="39">
        <v>23</v>
      </c>
      <c r="G19" s="35">
        <v>449.1</v>
      </c>
      <c r="I19" s="43"/>
    </row>
    <row r="20" spans="1:9" ht="12.75">
      <c r="A20" s="1">
        <v>6</v>
      </c>
      <c r="B20" s="6" t="s">
        <v>707</v>
      </c>
      <c r="C20" s="6" t="s">
        <v>9</v>
      </c>
      <c r="D20" s="3">
        <v>102</v>
      </c>
      <c r="E20" s="3">
        <f>SUM(D20*F20)+60</f>
        <v>1794</v>
      </c>
      <c r="F20" s="3">
        <v>17</v>
      </c>
      <c r="G20" s="25">
        <v>536.7</v>
      </c>
      <c r="I20" s="43"/>
    </row>
    <row r="21" spans="1:9" s="7" customFormat="1" ht="12.75">
      <c r="A21" s="15">
        <v>8</v>
      </c>
      <c r="B21" s="6" t="s">
        <v>708</v>
      </c>
      <c r="C21" s="6" t="s">
        <v>10</v>
      </c>
      <c r="D21" s="4">
        <v>178</v>
      </c>
      <c r="E21" s="4">
        <f>SUM(D21*F21)+60</f>
        <v>1840</v>
      </c>
      <c r="F21" s="4">
        <v>10</v>
      </c>
      <c r="G21" s="25">
        <v>834.5</v>
      </c>
      <c r="I21" s="43"/>
    </row>
    <row r="22" spans="1:9" ht="12.75">
      <c r="A22" s="1">
        <v>10</v>
      </c>
      <c r="B22" s="6" t="s">
        <v>709</v>
      </c>
      <c r="C22" s="6" t="s">
        <v>11</v>
      </c>
      <c r="D22" s="3">
        <v>243</v>
      </c>
      <c r="E22" s="4">
        <f>SUM(D22*F22)+60</f>
        <v>2004</v>
      </c>
      <c r="F22" s="3">
        <v>8</v>
      </c>
      <c r="G22" s="25">
        <v>1417.9</v>
      </c>
      <c r="I22" s="43"/>
    </row>
    <row r="23" spans="1:9" ht="12.75">
      <c r="A23" s="1">
        <v>12</v>
      </c>
      <c r="B23" s="6" t="s">
        <v>710</v>
      </c>
      <c r="C23" s="6" t="s">
        <v>12</v>
      </c>
      <c r="D23" s="3">
        <v>303</v>
      </c>
      <c r="E23" s="3">
        <f>SUM(D23*F23)+60</f>
        <v>1878</v>
      </c>
      <c r="F23" s="3">
        <v>6</v>
      </c>
      <c r="G23" s="25">
        <v>2059.7</v>
      </c>
      <c r="I23" s="43"/>
    </row>
    <row r="24" spans="1:9" ht="12.75">
      <c r="A24" s="1">
        <v>15</v>
      </c>
      <c r="B24" s="6" t="s">
        <v>711</v>
      </c>
      <c r="C24" s="6" t="s">
        <v>13</v>
      </c>
      <c r="D24" s="3">
        <v>528</v>
      </c>
      <c r="E24" s="3">
        <f>SUM(D24*F24)+60</f>
        <v>1644</v>
      </c>
      <c r="F24" s="3">
        <v>3</v>
      </c>
      <c r="G24" s="25">
        <v>3010</v>
      </c>
      <c r="I24" s="43"/>
    </row>
    <row r="25" spans="1:9" ht="12.75">
      <c r="A25" s="18" t="s">
        <v>292</v>
      </c>
      <c r="B25" s="20"/>
      <c r="C25" s="20"/>
      <c r="D25" s="19"/>
      <c r="E25" s="18"/>
      <c r="F25" s="18"/>
      <c r="G25" s="18"/>
      <c r="I25" s="43"/>
    </row>
    <row r="26" spans="1:9" ht="12.75">
      <c r="A26" s="1">
        <v>1.5</v>
      </c>
      <c r="B26" s="6" t="s">
        <v>417</v>
      </c>
      <c r="C26" s="6" t="s">
        <v>16</v>
      </c>
      <c r="D26" s="3">
        <v>1.9</v>
      </c>
      <c r="G26" s="25">
        <v>23.6</v>
      </c>
      <c r="I26" s="43"/>
    </row>
    <row r="27" spans="1:9" ht="12.75">
      <c r="A27" s="3">
        <v>2</v>
      </c>
      <c r="B27" s="6" t="s">
        <v>418</v>
      </c>
      <c r="C27" s="6" t="s">
        <v>17</v>
      </c>
      <c r="D27" s="3">
        <v>2.8</v>
      </c>
      <c r="G27" s="25">
        <v>25.7</v>
      </c>
      <c r="I27" s="43"/>
    </row>
    <row r="28" spans="1:9" ht="12.75">
      <c r="A28" s="3">
        <v>3</v>
      </c>
      <c r="B28" s="6" t="s">
        <v>419</v>
      </c>
      <c r="C28" s="6" t="s">
        <v>18</v>
      </c>
      <c r="D28" s="3">
        <v>4.9</v>
      </c>
      <c r="G28" s="35">
        <v>35.9</v>
      </c>
      <c r="I28" s="43"/>
    </row>
    <row r="29" spans="1:9" ht="12.75">
      <c r="A29" s="3">
        <v>4</v>
      </c>
      <c r="B29" s="6" t="s">
        <v>420</v>
      </c>
      <c r="C29" s="6" t="s">
        <v>19</v>
      </c>
      <c r="D29" s="3">
        <v>7.7</v>
      </c>
      <c r="G29" s="25">
        <v>53</v>
      </c>
      <c r="I29" s="43"/>
    </row>
    <row r="30" spans="1:9" ht="12.75">
      <c r="A30" s="39">
        <v>5</v>
      </c>
      <c r="B30" s="38" t="s">
        <v>421</v>
      </c>
      <c r="C30" s="38" t="s">
        <v>20</v>
      </c>
      <c r="D30" s="39">
        <v>9.7</v>
      </c>
      <c r="E30" s="45"/>
      <c r="F30" s="45"/>
      <c r="G30" s="35">
        <v>119.3</v>
      </c>
      <c r="I30" s="43"/>
    </row>
    <row r="31" spans="1:9" ht="12.75">
      <c r="A31" s="3">
        <v>6</v>
      </c>
      <c r="B31" s="6" t="s">
        <v>422</v>
      </c>
      <c r="C31" s="6" t="s">
        <v>21</v>
      </c>
      <c r="D31" s="3">
        <v>13</v>
      </c>
      <c r="G31" s="25">
        <v>132.3</v>
      </c>
      <c r="I31" s="43"/>
    </row>
    <row r="32" spans="1:9" ht="12.75">
      <c r="A32" s="3">
        <v>8</v>
      </c>
      <c r="B32" s="6" t="s">
        <v>423</v>
      </c>
      <c r="C32" s="6" t="s">
        <v>22</v>
      </c>
      <c r="D32" s="3">
        <v>26.2</v>
      </c>
      <c r="G32" s="25">
        <v>359.9</v>
      </c>
      <c r="I32" s="43"/>
    </row>
    <row r="33" spans="1:9" ht="12.75">
      <c r="A33" s="18" t="s">
        <v>293</v>
      </c>
      <c r="B33" s="21"/>
      <c r="C33" s="21"/>
      <c r="D33" s="19"/>
      <c r="E33" s="18"/>
      <c r="F33" s="18"/>
      <c r="G33" s="18"/>
      <c r="I33" s="43"/>
    </row>
    <row r="34" spans="1:9" ht="12.75">
      <c r="A34" s="39" t="s">
        <v>332</v>
      </c>
      <c r="B34" s="38" t="s">
        <v>424</v>
      </c>
      <c r="C34" s="38" t="s">
        <v>23</v>
      </c>
      <c r="D34" s="39">
        <v>5.5</v>
      </c>
      <c r="E34" s="45"/>
      <c r="F34" s="45"/>
      <c r="G34" s="50">
        <v>107.6</v>
      </c>
      <c r="I34" s="43"/>
    </row>
    <row r="35" spans="1:9" ht="12.75">
      <c r="A35" s="18" t="s">
        <v>294</v>
      </c>
      <c r="B35" s="21"/>
      <c r="C35" s="21"/>
      <c r="D35" s="19"/>
      <c r="E35" s="18"/>
      <c r="F35" s="18"/>
      <c r="G35" s="18"/>
      <c r="I35" s="43"/>
    </row>
    <row r="36" spans="1:9" ht="12.75">
      <c r="A36" s="3" t="s">
        <v>333</v>
      </c>
      <c r="B36" s="6" t="s">
        <v>425</v>
      </c>
      <c r="C36" s="6" t="s">
        <v>24</v>
      </c>
      <c r="D36" s="3">
        <v>6.5</v>
      </c>
      <c r="G36" s="23">
        <v>72.5</v>
      </c>
      <c r="I36" s="43"/>
    </row>
    <row r="37" spans="1:9" ht="12.75">
      <c r="A37" s="5" t="s">
        <v>334</v>
      </c>
      <c r="B37" s="6" t="s">
        <v>426</v>
      </c>
      <c r="C37" s="6" t="s">
        <v>25</v>
      </c>
      <c r="D37" s="4">
        <v>5.7</v>
      </c>
      <c r="G37" s="36">
        <v>118.6</v>
      </c>
      <c r="I37" s="43"/>
    </row>
    <row r="38" spans="1:9" ht="12.75">
      <c r="A38" s="18" t="s">
        <v>331</v>
      </c>
      <c r="B38" s="21"/>
      <c r="C38" s="21"/>
      <c r="D38" s="19"/>
      <c r="E38" s="18"/>
      <c r="F38" s="18"/>
      <c r="G38" s="18"/>
      <c r="I38" s="43"/>
    </row>
    <row r="39" spans="1:9" ht="12.75">
      <c r="A39" s="3" t="s">
        <v>333</v>
      </c>
      <c r="B39" s="6" t="s">
        <v>427</v>
      </c>
      <c r="C39" s="6" t="s">
        <v>26</v>
      </c>
      <c r="D39" s="3">
        <v>7.2</v>
      </c>
      <c r="G39" s="35">
        <v>100.6</v>
      </c>
      <c r="I39" s="43"/>
    </row>
    <row r="40" spans="1:10" s="7" customFormat="1" ht="12.75">
      <c r="A40" s="5" t="s">
        <v>334</v>
      </c>
      <c r="B40" s="38" t="s">
        <v>428</v>
      </c>
      <c r="C40" s="38" t="s">
        <v>27</v>
      </c>
      <c r="D40" s="5">
        <v>7.2</v>
      </c>
      <c r="E40" s="48"/>
      <c r="F40" s="48"/>
      <c r="G40" s="35">
        <v>119.8</v>
      </c>
      <c r="I40" s="43"/>
      <c r="J40" s="52"/>
    </row>
    <row r="41" spans="1:9" ht="12.75">
      <c r="A41" s="18" t="s">
        <v>295</v>
      </c>
      <c r="B41" s="21"/>
      <c r="C41" s="21"/>
      <c r="D41" s="19"/>
      <c r="E41" s="18"/>
      <c r="F41" s="18"/>
      <c r="G41" s="18"/>
      <c r="I41" s="43"/>
    </row>
    <row r="42" spans="1:9" ht="12.75">
      <c r="A42" s="3" t="s">
        <v>333</v>
      </c>
      <c r="B42" s="6" t="s">
        <v>429</v>
      </c>
      <c r="C42" s="6" t="s">
        <v>28</v>
      </c>
      <c r="D42" s="3">
        <v>4.8</v>
      </c>
      <c r="G42" s="23">
        <v>56.7</v>
      </c>
      <c r="I42" s="43"/>
    </row>
    <row r="43" spans="1:9" ht="12.75">
      <c r="A43" s="3" t="s">
        <v>334</v>
      </c>
      <c r="B43" s="6" t="s">
        <v>430</v>
      </c>
      <c r="C43" s="6" t="s">
        <v>29</v>
      </c>
      <c r="D43" s="3">
        <v>6.5</v>
      </c>
      <c r="G43" s="23">
        <v>72.3</v>
      </c>
      <c r="I43" s="43"/>
    </row>
    <row r="44" spans="1:9" ht="12.75">
      <c r="A44" s="18" t="s">
        <v>296</v>
      </c>
      <c r="B44" s="21"/>
      <c r="C44" s="21"/>
      <c r="D44" s="19"/>
      <c r="E44" s="18"/>
      <c r="F44" s="18"/>
      <c r="G44" s="18"/>
      <c r="I44" s="43"/>
    </row>
    <row r="45" spans="1:9" ht="12.75">
      <c r="A45" s="39" t="s">
        <v>335</v>
      </c>
      <c r="B45" s="38" t="s">
        <v>431</v>
      </c>
      <c r="C45" s="38" t="s">
        <v>30</v>
      </c>
      <c r="D45" s="39">
        <v>1.5</v>
      </c>
      <c r="E45" s="45"/>
      <c r="F45" s="45"/>
      <c r="G45" s="36">
        <v>31.9</v>
      </c>
      <c r="I45" s="43"/>
    </row>
    <row r="46" spans="1:9" ht="12.75">
      <c r="A46" s="3" t="s">
        <v>338</v>
      </c>
      <c r="B46" s="6" t="s">
        <v>432</v>
      </c>
      <c r="C46" s="6" t="s">
        <v>31</v>
      </c>
      <c r="D46" s="3">
        <v>1.5</v>
      </c>
      <c r="G46" s="23">
        <v>29.7</v>
      </c>
      <c r="I46" s="43"/>
    </row>
    <row r="47" spans="1:9" ht="12.75">
      <c r="A47" s="3" t="s">
        <v>336</v>
      </c>
      <c r="B47" s="6" t="s">
        <v>433</v>
      </c>
      <c r="C47" s="6" t="s">
        <v>32</v>
      </c>
      <c r="D47" s="3">
        <v>2.6</v>
      </c>
      <c r="G47" s="23">
        <v>43.7</v>
      </c>
      <c r="I47" s="43"/>
    </row>
    <row r="48" spans="1:9" ht="12.75">
      <c r="A48" s="18" t="s">
        <v>297</v>
      </c>
      <c r="B48" s="21"/>
      <c r="C48" s="21"/>
      <c r="D48" s="19"/>
      <c r="E48" s="18"/>
      <c r="F48" s="18"/>
      <c r="G48" s="18"/>
      <c r="I48" s="43"/>
    </row>
    <row r="49" spans="1:9" ht="12.75">
      <c r="A49" s="3">
        <v>2</v>
      </c>
      <c r="B49" s="6" t="s">
        <v>434</v>
      </c>
      <c r="C49" s="6" t="s">
        <v>33</v>
      </c>
      <c r="D49" s="3">
        <v>3.6</v>
      </c>
      <c r="G49" s="36">
        <v>57.9</v>
      </c>
      <c r="I49" s="43"/>
    </row>
    <row r="50" spans="1:9" ht="12.75">
      <c r="A50" s="39">
        <v>3</v>
      </c>
      <c r="B50" s="38" t="s">
        <v>435</v>
      </c>
      <c r="C50" s="38" t="s">
        <v>34</v>
      </c>
      <c r="D50" s="39">
        <v>6</v>
      </c>
      <c r="E50" s="45"/>
      <c r="F50" s="45"/>
      <c r="G50" s="36">
        <v>93.1</v>
      </c>
      <c r="I50" s="43"/>
    </row>
    <row r="51" spans="1:9" ht="12.75">
      <c r="A51" s="3">
        <v>4</v>
      </c>
      <c r="B51" s="6" t="s">
        <v>436</v>
      </c>
      <c r="C51" s="6" t="s">
        <v>35</v>
      </c>
      <c r="D51" s="3">
        <v>9.8</v>
      </c>
      <c r="G51" s="23">
        <v>122.5</v>
      </c>
      <c r="I51" s="43"/>
    </row>
    <row r="52" spans="1:9" ht="12.75">
      <c r="A52" s="18" t="s">
        <v>298</v>
      </c>
      <c r="B52" s="21"/>
      <c r="C52" s="21"/>
      <c r="D52" s="19"/>
      <c r="E52" s="18"/>
      <c r="F52" s="18"/>
      <c r="G52" s="18"/>
      <c r="I52" s="43"/>
    </row>
    <row r="53" spans="1:9" ht="12.75">
      <c r="A53" s="3" t="s">
        <v>337</v>
      </c>
      <c r="B53" s="6" t="s">
        <v>437</v>
      </c>
      <c r="C53" s="6" t="s">
        <v>36</v>
      </c>
      <c r="D53" s="3">
        <v>6.7</v>
      </c>
      <c r="E53" s="17"/>
      <c r="G53" s="23">
        <v>111.1</v>
      </c>
      <c r="I53" s="43"/>
    </row>
    <row r="54" spans="1:9" ht="12.75">
      <c r="A54" s="18" t="s">
        <v>299</v>
      </c>
      <c r="B54" s="21"/>
      <c r="C54" s="21"/>
      <c r="D54" s="19"/>
      <c r="E54" s="18"/>
      <c r="F54" s="18"/>
      <c r="G54" s="18"/>
      <c r="I54" s="43"/>
    </row>
    <row r="55" spans="1:9" ht="12.75">
      <c r="A55" s="39">
        <v>2</v>
      </c>
      <c r="B55" s="38" t="s">
        <v>438</v>
      </c>
      <c r="C55" s="38" t="s">
        <v>37</v>
      </c>
      <c r="D55" s="39">
        <v>4.2</v>
      </c>
      <c r="E55" s="45"/>
      <c r="F55" s="45"/>
      <c r="G55" s="36">
        <v>35.9</v>
      </c>
      <c r="I55" s="43"/>
    </row>
    <row r="56" spans="1:9" ht="12.75">
      <c r="A56" s="3">
        <v>3</v>
      </c>
      <c r="B56" s="6" t="s">
        <v>439</v>
      </c>
      <c r="C56" s="6" t="s">
        <v>38</v>
      </c>
      <c r="D56" s="3">
        <v>6.2</v>
      </c>
      <c r="G56" s="23">
        <v>46.8</v>
      </c>
      <c r="I56" s="43"/>
    </row>
    <row r="57" spans="1:9" ht="12.75">
      <c r="A57" s="3">
        <v>4</v>
      </c>
      <c r="B57" s="6" t="s">
        <v>440</v>
      </c>
      <c r="C57" s="6" t="s">
        <v>39</v>
      </c>
      <c r="D57" s="3">
        <v>9.4</v>
      </c>
      <c r="G57" s="23">
        <v>82.8</v>
      </c>
      <c r="I57" s="43"/>
    </row>
    <row r="58" spans="1:9" ht="12.75">
      <c r="A58" s="3">
        <v>5</v>
      </c>
      <c r="B58" s="6" t="s">
        <v>441</v>
      </c>
      <c r="C58" s="6" t="s">
        <v>40</v>
      </c>
      <c r="D58" s="3">
        <v>12.8</v>
      </c>
      <c r="G58" s="23">
        <v>145.1</v>
      </c>
      <c r="I58" s="43"/>
    </row>
    <row r="59" spans="1:9" ht="12.75">
      <c r="A59" s="3">
        <v>6</v>
      </c>
      <c r="B59" s="6" t="s">
        <v>442</v>
      </c>
      <c r="C59" s="6" t="s">
        <v>41</v>
      </c>
      <c r="D59" s="3">
        <v>16</v>
      </c>
      <c r="G59" s="23">
        <v>152.4</v>
      </c>
      <c r="I59" s="43"/>
    </row>
    <row r="60" spans="1:9" ht="12.75">
      <c r="A60" s="3">
        <v>8</v>
      </c>
      <c r="B60" s="6" t="s">
        <v>443</v>
      </c>
      <c r="C60" s="6" t="s">
        <v>42</v>
      </c>
      <c r="D60" s="3">
        <v>30</v>
      </c>
      <c r="G60" s="23">
        <v>394.4</v>
      </c>
      <c r="I60" s="43"/>
    </row>
    <row r="61" spans="1:9" ht="12.75">
      <c r="A61" s="3">
        <v>10</v>
      </c>
      <c r="B61" s="6" t="s">
        <v>444</v>
      </c>
      <c r="C61" s="6" t="s">
        <v>43</v>
      </c>
      <c r="D61" s="3">
        <v>49</v>
      </c>
      <c r="G61" s="23">
        <v>719.6</v>
      </c>
      <c r="I61" s="43"/>
    </row>
    <row r="62" spans="1:9" ht="12.75">
      <c r="A62" s="3">
        <v>12</v>
      </c>
      <c r="B62" s="6" t="s">
        <v>445</v>
      </c>
      <c r="C62" s="6" t="s">
        <v>44</v>
      </c>
      <c r="D62" s="3">
        <v>70</v>
      </c>
      <c r="G62" s="23">
        <v>2246.9</v>
      </c>
      <c r="I62" s="43"/>
    </row>
    <row r="63" spans="1:9" ht="12.75">
      <c r="A63" s="3">
        <v>15</v>
      </c>
      <c r="B63" s="6" t="s">
        <v>446</v>
      </c>
      <c r="C63" s="6" t="s">
        <v>45</v>
      </c>
      <c r="D63" s="3">
        <v>130</v>
      </c>
      <c r="G63" s="23">
        <v>2943</v>
      </c>
      <c r="I63" s="43"/>
    </row>
    <row r="64" spans="1:9" ht="12.75">
      <c r="A64" s="18" t="s">
        <v>300</v>
      </c>
      <c r="B64" s="21"/>
      <c r="C64" s="21"/>
      <c r="D64" s="19"/>
      <c r="E64" s="18"/>
      <c r="F64" s="18"/>
      <c r="G64" s="18"/>
      <c r="I64" s="43"/>
    </row>
    <row r="65" spans="1:9" ht="12.75">
      <c r="A65" s="1">
        <v>1.5</v>
      </c>
      <c r="B65" s="6" t="s">
        <v>447</v>
      </c>
      <c r="C65" s="6" t="s">
        <v>46</v>
      </c>
      <c r="D65" s="3">
        <v>4.1</v>
      </c>
      <c r="G65" s="23">
        <v>60</v>
      </c>
      <c r="I65" s="43"/>
    </row>
    <row r="66" spans="1:9" ht="12.75">
      <c r="A66" s="3">
        <v>2</v>
      </c>
      <c r="B66" s="6" t="s">
        <v>448</v>
      </c>
      <c r="C66" s="6" t="s">
        <v>47</v>
      </c>
      <c r="D66" s="3">
        <v>3</v>
      </c>
      <c r="G66" s="23">
        <v>56</v>
      </c>
      <c r="I66" s="43"/>
    </row>
    <row r="67" spans="1:9" ht="12.75">
      <c r="A67" s="3">
        <v>3</v>
      </c>
      <c r="B67" s="6" t="s">
        <v>449</v>
      </c>
      <c r="C67" s="6" t="s">
        <v>48</v>
      </c>
      <c r="D67" s="3">
        <v>8.5</v>
      </c>
      <c r="G67" s="23">
        <v>67.8</v>
      </c>
      <c r="I67" s="43"/>
    </row>
    <row r="68" spans="1:9" ht="12.75">
      <c r="A68" s="3">
        <v>4</v>
      </c>
      <c r="B68" s="6" t="s">
        <v>450</v>
      </c>
      <c r="C68" s="6" t="s">
        <v>49</v>
      </c>
      <c r="D68" s="3">
        <v>13</v>
      </c>
      <c r="G68" s="23">
        <v>107.9</v>
      </c>
      <c r="I68" s="43"/>
    </row>
    <row r="69" spans="1:9" ht="12.75">
      <c r="A69" s="3">
        <v>5</v>
      </c>
      <c r="B69" s="6" t="s">
        <v>451</v>
      </c>
      <c r="C69" s="6" t="s">
        <v>50</v>
      </c>
      <c r="D69" s="3">
        <v>17</v>
      </c>
      <c r="G69" s="23">
        <v>195.1</v>
      </c>
      <c r="I69" s="43"/>
    </row>
    <row r="70" spans="1:9" ht="12.75">
      <c r="A70" s="3">
        <v>6</v>
      </c>
      <c r="B70" s="6" t="s">
        <v>452</v>
      </c>
      <c r="C70" s="6" t="s">
        <v>51</v>
      </c>
      <c r="D70" s="3">
        <v>24.2</v>
      </c>
      <c r="G70" s="23">
        <v>238.4</v>
      </c>
      <c r="I70" s="43"/>
    </row>
    <row r="71" spans="1:9" ht="12.75">
      <c r="A71" s="18" t="s">
        <v>301</v>
      </c>
      <c r="B71" s="21"/>
      <c r="C71" s="21"/>
      <c r="D71" s="19"/>
      <c r="E71" s="18"/>
      <c r="F71" s="18"/>
      <c r="G71" s="18"/>
      <c r="I71" s="43"/>
    </row>
    <row r="72" spans="1:9" ht="12.75">
      <c r="A72" s="3">
        <v>2</v>
      </c>
      <c r="B72" s="6" t="s">
        <v>453</v>
      </c>
      <c r="C72" s="6" t="s">
        <v>52</v>
      </c>
      <c r="D72" s="3">
        <v>2</v>
      </c>
      <c r="G72" s="23">
        <v>41.6</v>
      </c>
      <c r="I72" s="43"/>
    </row>
    <row r="73" spans="1:9" ht="12.75">
      <c r="A73" s="3">
        <v>3</v>
      </c>
      <c r="B73" s="6" t="s">
        <v>454</v>
      </c>
      <c r="C73" s="6" t="s">
        <v>53</v>
      </c>
      <c r="D73" s="3">
        <v>3</v>
      </c>
      <c r="G73" s="23">
        <v>59.1</v>
      </c>
      <c r="I73" s="43"/>
    </row>
    <row r="74" spans="1:9" ht="12.75">
      <c r="A74" s="3">
        <v>4</v>
      </c>
      <c r="B74" s="6" t="s">
        <v>455</v>
      </c>
      <c r="C74" s="6" t="s">
        <v>54</v>
      </c>
      <c r="D74" s="3">
        <v>5.1</v>
      </c>
      <c r="G74" s="23">
        <v>92.6</v>
      </c>
      <c r="I74" s="43"/>
    </row>
    <row r="75" spans="1:9" ht="12.75">
      <c r="A75" s="18" t="s">
        <v>302</v>
      </c>
      <c r="B75" s="21"/>
      <c r="C75" s="21"/>
      <c r="D75" s="19"/>
      <c r="E75" s="18"/>
      <c r="F75" s="18"/>
      <c r="G75" s="18"/>
      <c r="I75" s="43"/>
    </row>
    <row r="76" spans="1:9" ht="12.75">
      <c r="A76" s="39">
        <v>2</v>
      </c>
      <c r="B76" s="38" t="s">
        <v>456</v>
      </c>
      <c r="C76" s="38" t="s">
        <v>55</v>
      </c>
      <c r="D76" s="39">
        <v>2</v>
      </c>
      <c r="E76" s="45"/>
      <c r="F76" s="45"/>
      <c r="G76" s="36">
        <v>27</v>
      </c>
      <c r="I76" s="43"/>
    </row>
    <row r="77" spans="1:9" ht="12.75">
      <c r="A77" s="3">
        <v>3</v>
      </c>
      <c r="B77" s="6" t="s">
        <v>457</v>
      </c>
      <c r="C77" s="6" t="s">
        <v>56</v>
      </c>
      <c r="D77" s="3">
        <v>3</v>
      </c>
      <c r="G77" s="23">
        <v>35</v>
      </c>
      <c r="I77" s="43"/>
    </row>
    <row r="78" spans="1:9" ht="12.75">
      <c r="A78" s="3">
        <v>4</v>
      </c>
      <c r="B78" s="6" t="s">
        <v>458</v>
      </c>
      <c r="C78" s="6" t="s">
        <v>57</v>
      </c>
      <c r="D78" s="3">
        <v>5.1</v>
      </c>
      <c r="G78" s="23">
        <v>46.8</v>
      </c>
      <c r="I78" s="43"/>
    </row>
    <row r="79" spans="1:9" ht="12.75">
      <c r="A79" s="18" t="s">
        <v>303</v>
      </c>
      <c r="B79" s="21"/>
      <c r="C79" s="21"/>
      <c r="D79" s="19"/>
      <c r="E79" s="18"/>
      <c r="F79" s="18"/>
      <c r="G79" s="18"/>
      <c r="I79" s="43"/>
    </row>
    <row r="80" spans="1:9" ht="12.75">
      <c r="A80" s="1">
        <v>1.5</v>
      </c>
      <c r="B80" s="6" t="s">
        <v>459</v>
      </c>
      <c r="C80" s="6" t="s">
        <v>58</v>
      </c>
      <c r="D80" s="3">
        <v>1.4</v>
      </c>
      <c r="G80" s="36">
        <v>19.6</v>
      </c>
      <c r="I80" s="43"/>
    </row>
    <row r="81" spans="1:9" ht="12.75">
      <c r="A81" s="39">
        <v>2</v>
      </c>
      <c r="B81" s="38" t="s">
        <v>460</v>
      </c>
      <c r="C81" s="38" t="s">
        <v>59</v>
      </c>
      <c r="D81" s="39">
        <v>2</v>
      </c>
      <c r="E81" s="45"/>
      <c r="F81" s="45"/>
      <c r="G81" s="36">
        <v>22.1</v>
      </c>
      <c r="I81" s="43"/>
    </row>
    <row r="82" spans="1:9" ht="12.75">
      <c r="A82" s="3">
        <v>3</v>
      </c>
      <c r="B82" s="6" t="s">
        <v>461</v>
      </c>
      <c r="C82" s="6" t="s">
        <v>60</v>
      </c>
      <c r="D82" s="3">
        <v>3.1</v>
      </c>
      <c r="G82" s="23">
        <v>29.7</v>
      </c>
      <c r="I82" s="43"/>
    </row>
    <row r="83" spans="1:9" ht="12.75">
      <c r="A83" s="39">
        <v>4</v>
      </c>
      <c r="B83" s="38" t="s">
        <v>462</v>
      </c>
      <c r="C83" s="38" t="s">
        <v>61</v>
      </c>
      <c r="D83" s="39">
        <v>4.4</v>
      </c>
      <c r="E83" s="45"/>
      <c r="F83" s="45"/>
      <c r="G83" s="36">
        <v>38.9</v>
      </c>
      <c r="I83" s="43"/>
    </row>
    <row r="84" spans="1:9" ht="12.75">
      <c r="A84" s="3">
        <v>5</v>
      </c>
      <c r="B84" s="6" t="s">
        <v>463</v>
      </c>
      <c r="C84" s="6" t="s">
        <v>62</v>
      </c>
      <c r="D84" s="3">
        <v>6.8</v>
      </c>
      <c r="G84" s="36">
        <v>80.9</v>
      </c>
      <c r="I84" s="43"/>
    </row>
    <row r="85" spans="1:9" ht="12.75">
      <c r="A85" s="3">
        <v>6</v>
      </c>
      <c r="B85" s="6" t="s">
        <v>464</v>
      </c>
      <c r="C85" s="6" t="s">
        <v>63</v>
      </c>
      <c r="D85" s="3">
        <v>8.9</v>
      </c>
      <c r="G85" s="23">
        <v>86.1</v>
      </c>
      <c r="I85" s="43"/>
    </row>
    <row r="86" spans="1:9" ht="12.75">
      <c r="A86" s="3">
        <v>8</v>
      </c>
      <c r="B86" s="6" t="s">
        <v>465</v>
      </c>
      <c r="C86" s="6" t="s">
        <v>64</v>
      </c>
      <c r="D86" s="3">
        <v>15.4</v>
      </c>
      <c r="G86" s="23">
        <v>248</v>
      </c>
      <c r="I86" s="43"/>
    </row>
    <row r="87" spans="1:9" ht="12.75">
      <c r="A87" s="3">
        <v>10</v>
      </c>
      <c r="B87" s="6" t="s">
        <v>466</v>
      </c>
      <c r="C87" s="6" t="s">
        <v>65</v>
      </c>
      <c r="D87" s="3">
        <v>30.2</v>
      </c>
      <c r="G87" s="23">
        <v>471.3</v>
      </c>
      <c r="I87" s="43"/>
    </row>
    <row r="88" spans="1:9" ht="12.75">
      <c r="A88" s="3">
        <v>12</v>
      </c>
      <c r="B88" s="6" t="s">
        <v>467</v>
      </c>
      <c r="C88" s="6" t="s">
        <v>66</v>
      </c>
      <c r="D88" s="3">
        <v>39</v>
      </c>
      <c r="G88" s="23">
        <v>952.8</v>
      </c>
      <c r="I88" s="43"/>
    </row>
    <row r="89" spans="1:9" ht="12.75">
      <c r="A89" s="3">
        <v>15</v>
      </c>
      <c r="B89" s="6" t="s">
        <v>468</v>
      </c>
      <c r="C89" s="6" t="s">
        <v>67</v>
      </c>
      <c r="D89" s="3">
        <v>70</v>
      </c>
      <c r="G89" s="23">
        <v>1900.5</v>
      </c>
      <c r="I89" s="43"/>
    </row>
    <row r="90" spans="1:9" ht="12.75">
      <c r="A90" s="18" t="s">
        <v>304</v>
      </c>
      <c r="B90" s="21"/>
      <c r="C90" s="21"/>
      <c r="D90" s="19"/>
      <c r="E90" s="18"/>
      <c r="F90" s="18"/>
      <c r="G90" s="18"/>
      <c r="I90" s="43"/>
    </row>
    <row r="91" spans="1:9" ht="12.75">
      <c r="A91" s="1">
        <v>1.5</v>
      </c>
      <c r="B91" s="6" t="s">
        <v>469</v>
      </c>
      <c r="C91" s="6" t="s">
        <v>68</v>
      </c>
      <c r="D91" s="3">
        <v>1</v>
      </c>
      <c r="G91" s="23">
        <v>20.7</v>
      </c>
      <c r="I91" s="43"/>
    </row>
    <row r="92" spans="1:9" ht="12.75">
      <c r="A92" s="3">
        <v>2</v>
      </c>
      <c r="B92" s="6" t="s">
        <v>470</v>
      </c>
      <c r="C92" s="6" t="s">
        <v>69</v>
      </c>
      <c r="D92" s="3">
        <v>1.3</v>
      </c>
      <c r="G92" s="23">
        <v>22.6</v>
      </c>
      <c r="I92" s="43"/>
    </row>
    <row r="93" spans="1:9" ht="12.75">
      <c r="A93" s="3">
        <v>3</v>
      </c>
      <c r="B93" s="6" t="s">
        <v>471</v>
      </c>
      <c r="C93" s="6" t="s">
        <v>70</v>
      </c>
      <c r="D93" s="3">
        <v>2.4</v>
      </c>
      <c r="G93" s="36">
        <v>26.3</v>
      </c>
      <c r="I93" s="43"/>
    </row>
    <row r="94" spans="1:9" ht="12.75">
      <c r="A94" s="3">
        <v>4</v>
      </c>
      <c r="B94" s="6" t="s">
        <v>472</v>
      </c>
      <c r="C94" s="6" t="s">
        <v>71</v>
      </c>
      <c r="D94" s="3">
        <v>3.8</v>
      </c>
      <c r="G94" s="23">
        <v>34.8</v>
      </c>
      <c r="I94" s="43"/>
    </row>
    <row r="95" spans="1:9" ht="12.75">
      <c r="A95" s="39">
        <v>5</v>
      </c>
      <c r="B95" s="38" t="s">
        <v>473</v>
      </c>
      <c r="C95" s="38" t="s">
        <v>72</v>
      </c>
      <c r="D95" s="39">
        <v>5</v>
      </c>
      <c r="E95" s="45"/>
      <c r="F95" s="45"/>
      <c r="G95" s="36">
        <v>77</v>
      </c>
      <c r="I95" s="43"/>
    </row>
    <row r="96" spans="1:9" ht="12.75">
      <c r="A96" s="3">
        <v>6</v>
      </c>
      <c r="B96" s="6" t="s">
        <v>474</v>
      </c>
      <c r="C96" s="6" t="s">
        <v>73</v>
      </c>
      <c r="D96" s="3">
        <v>7.3</v>
      </c>
      <c r="G96" s="23">
        <v>93.1</v>
      </c>
      <c r="I96" s="43"/>
    </row>
    <row r="97" spans="1:9" ht="12.75">
      <c r="A97" s="3">
        <v>8</v>
      </c>
      <c r="B97" s="6" t="s">
        <v>475</v>
      </c>
      <c r="C97" s="6" t="s">
        <v>74</v>
      </c>
      <c r="D97" s="3">
        <v>13.6</v>
      </c>
      <c r="G97" s="23">
        <v>148.1</v>
      </c>
      <c r="I97" s="43"/>
    </row>
    <row r="98" spans="1:9" ht="12.75">
      <c r="A98" s="18" t="s">
        <v>305</v>
      </c>
      <c r="B98" s="21"/>
      <c r="C98" s="21"/>
      <c r="D98" s="19"/>
      <c r="E98" s="18"/>
      <c r="F98" s="18"/>
      <c r="G98" s="18"/>
      <c r="I98" s="43"/>
    </row>
    <row r="99" spans="1:9" ht="12.75">
      <c r="A99" s="1">
        <v>1.5</v>
      </c>
      <c r="B99" s="6" t="s">
        <v>476</v>
      </c>
      <c r="C99" s="6" t="s">
        <v>75</v>
      </c>
      <c r="D99" s="3">
        <v>2.3</v>
      </c>
      <c r="G99" s="23">
        <v>33.1</v>
      </c>
      <c r="I99" s="43"/>
    </row>
    <row r="100" spans="1:9" ht="12.75">
      <c r="A100" s="3" t="s">
        <v>338</v>
      </c>
      <c r="B100" s="6" t="s">
        <v>477</v>
      </c>
      <c r="C100" s="6" t="s">
        <v>76</v>
      </c>
      <c r="D100" s="3">
        <v>3</v>
      </c>
      <c r="G100" s="23">
        <v>35.9</v>
      </c>
      <c r="I100" s="43"/>
    </row>
    <row r="101" spans="1:9" ht="12.75">
      <c r="A101" s="3">
        <v>2</v>
      </c>
      <c r="B101" s="6" t="s">
        <v>478</v>
      </c>
      <c r="C101" s="6" t="s">
        <v>77</v>
      </c>
      <c r="D101" s="3">
        <v>3.4</v>
      </c>
      <c r="G101" s="23">
        <v>35.4</v>
      </c>
      <c r="I101" s="43"/>
    </row>
    <row r="102" spans="1:9" ht="12.75">
      <c r="A102" s="3" t="s">
        <v>339</v>
      </c>
      <c r="B102" s="6" t="s">
        <v>479</v>
      </c>
      <c r="C102" s="6" t="s">
        <v>78</v>
      </c>
      <c r="D102" s="3">
        <v>4</v>
      </c>
      <c r="G102" s="23">
        <v>41.9</v>
      </c>
      <c r="I102" s="43"/>
    </row>
    <row r="103" spans="1:9" ht="12.75">
      <c r="A103" s="3" t="s">
        <v>333</v>
      </c>
      <c r="B103" s="6" t="s">
        <v>480</v>
      </c>
      <c r="C103" s="6" t="s">
        <v>79</v>
      </c>
      <c r="D103" s="3">
        <v>4.5</v>
      </c>
      <c r="G103" s="23">
        <v>38.7</v>
      </c>
      <c r="I103" s="43"/>
    </row>
    <row r="104" spans="1:9" ht="12.75">
      <c r="A104" s="3">
        <v>3</v>
      </c>
      <c r="B104" s="6" t="s">
        <v>481</v>
      </c>
      <c r="C104" s="6" t="s">
        <v>80</v>
      </c>
      <c r="D104" s="3">
        <v>5.4</v>
      </c>
      <c r="G104" s="23">
        <v>43.7</v>
      </c>
      <c r="I104" s="43"/>
    </row>
    <row r="105" spans="1:9" ht="12.75">
      <c r="A105" s="3" t="s">
        <v>334</v>
      </c>
      <c r="B105" s="6" t="s">
        <v>482</v>
      </c>
      <c r="C105" s="6" t="s">
        <v>81</v>
      </c>
      <c r="D105" s="3">
        <v>6</v>
      </c>
      <c r="G105" s="23">
        <v>55.5</v>
      </c>
      <c r="I105" s="43"/>
    </row>
    <row r="106" spans="1:9" ht="12.75">
      <c r="A106" s="3" t="s">
        <v>340</v>
      </c>
      <c r="B106" s="6" t="s">
        <v>483</v>
      </c>
      <c r="C106" s="6" t="s">
        <v>82</v>
      </c>
      <c r="D106" s="3">
        <v>7.4</v>
      </c>
      <c r="G106" s="36">
        <v>63.5</v>
      </c>
      <c r="I106" s="43"/>
    </row>
    <row r="107" spans="1:9" ht="12.75">
      <c r="A107" s="3">
        <v>4</v>
      </c>
      <c r="B107" s="22" t="s">
        <v>690</v>
      </c>
      <c r="C107" s="6" t="s">
        <v>83</v>
      </c>
      <c r="D107" s="3">
        <v>8.7</v>
      </c>
      <c r="G107" s="23">
        <v>82.7</v>
      </c>
      <c r="I107" s="43"/>
    </row>
    <row r="108" spans="1:9" ht="12.75">
      <c r="A108" s="3" t="s">
        <v>341</v>
      </c>
      <c r="B108" s="6" t="s">
        <v>484</v>
      </c>
      <c r="C108" s="6" t="s">
        <v>84</v>
      </c>
      <c r="D108" s="3">
        <v>8.8</v>
      </c>
      <c r="G108" s="23">
        <v>138.1</v>
      </c>
      <c r="I108" s="43"/>
    </row>
    <row r="109" spans="1:9" ht="12.75">
      <c r="A109" s="3" t="s">
        <v>342</v>
      </c>
      <c r="B109" s="6" t="s">
        <v>485</v>
      </c>
      <c r="C109" s="6" t="s">
        <v>85</v>
      </c>
      <c r="D109" s="3">
        <v>9.8</v>
      </c>
      <c r="G109" s="23">
        <v>145.1</v>
      </c>
      <c r="I109" s="43"/>
    </row>
    <row r="110" spans="1:9" ht="12.75">
      <c r="A110" s="3" t="s">
        <v>343</v>
      </c>
      <c r="B110" s="6" t="s">
        <v>486</v>
      </c>
      <c r="C110" s="6" t="s">
        <v>86</v>
      </c>
      <c r="D110" s="3">
        <v>11.8</v>
      </c>
      <c r="G110" s="23">
        <v>149.3</v>
      </c>
      <c r="I110" s="43"/>
    </row>
    <row r="111" spans="1:9" ht="12.75">
      <c r="A111" s="3">
        <v>5</v>
      </c>
      <c r="B111" s="6" t="s">
        <v>487</v>
      </c>
      <c r="C111" s="6" t="s">
        <v>87</v>
      </c>
      <c r="D111" s="3">
        <v>12.6</v>
      </c>
      <c r="G111" s="23">
        <v>193.1</v>
      </c>
      <c r="I111" s="43"/>
    </row>
    <row r="112" spans="1:9" ht="12.75">
      <c r="A112" s="3" t="s">
        <v>344</v>
      </c>
      <c r="B112" s="6" t="s">
        <v>488</v>
      </c>
      <c r="C112" s="6" t="s">
        <v>88</v>
      </c>
      <c r="D112" s="3">
        <v>11</v>
      </c>
      <c r="G112" s="23">
        <v>142.7</v>
      </c>
      <c r="I112" s="43"/>
    </row>
    <row r="113" spans="1:9" ht="12.75">
      <c r="A113" s="3" t="s">
        <v>345</v>
      </c>
      <c r="B113" s="6" t="s">
        <v>489</v>
      </c>
      <c r="C113" s="6" t="s">
        <v>92</v>
      </c>
      <c r="D113" s="3">
        <v>11.5</v>
      </c>
      <c r="G113" s="23">
        <v>145.1</v>
      </c>
      <c r="I113" s="43"/>
    </row>
    <row r="114" spans="1:9" ht="12.75">
      <c r="A114" s="3" t="s">
        <v>346</v>
      </c>
      <c r="B114" s="6" t="s">
        <v>490</v>
      </c>
      <c r="C114" s="6" t="s">
        <v>89</v>
      </c>
      <c r="D114" s="3">
        <v>13</v>
      </c>
      <c r="G114" s="23">
        <v>149.3</v>
      </c>
      <c r="I114" s="43"/>
    </row>
    <row r="115" spans="1:9" ht="12.75">
      <c r="A115" s="3" t="s">
        <v>347</v>
      </c>
      <c r="B115" s="6" t="s">
        <v>491</v>
      </c>
      <c r="C115" s="6" t="s">
        <v>90</v>
      </c>
      <c r="D115" s="3">
        <v>14.5</v>
      </c>
      <c r="G115" s="23">
        <v>241.9</v>
      </c>
      <c r="I115" s="43"/>
    </row>
    <row r="116" spans="1:9" ht="12.75">
      <c r="A116" s="3">
        <v>6</v>
      </c>
      <c r="B116" s="6" t="s">
        <v>492</v>
      </c>
      <c r="C116" s="6" t="s">
        <v>91</v>
      </c>
      <c r="D116" s="3">
        <v>15</v>
      </c>
      <c r="G116" s="23">
        <v>196.8</v>
      </c>
      <c r="I116" s="43"/>
    </row>
    <row r="117" spans="1:9" ht="12.75">
      <c r="A117" s="3">
        <v>8</v>
      </c>
      <c r="B117" s="6" t="s">
        <v>493</v>
      </c>
      <c r="C117" s="6" t="s">
        <v>93</v>
      </c>
      <c r="D117" s="3">
        <v>33.3</v>
      </c>
      <c r="G117" s="23">
        <v>797.9</v>
      </c>
      <c r="I117" s="43"/>
    </row>
    <row r="118" spans="1:9" ht="12.75">
      <c r="A118" s="3" t="s">
        <v>348</v>
      </c>
      <c r="B118" s="6" t="s">
        <v>494</v>
      </c>
      <c r="C118" s="6" t="s">
        <v>94</v>
      </c>
      <c r="D118" s="3">
        <v>25</v>
      </c>
      <c r="G118" s="23">
        <v>460</v>
      </c>
      <c r="I118" s="43"/>
    </row>
    <row r="119" spans="1:9" ht="12.75">
      <c r="A119" s="3" t="s">
        <v>349</v>
      </c>
      <c r="B119" s="6" t="s">
        <v>495</v>
      </c>
      <c r="C119" s="6" t="s">
        <v>95</v>
      </c>
      <c r="D119" s="3">
        <v>25</v>
      </c>
      <c r="G119" s="23">
        <v>490.2</v>
      </c>
      <c r="I119" s="43"/>
    </row>
    <row r="120" spans="1:9" ht="12.75">
      <c r="A120" s="3" t="s">
        <v>350</v>
      </c>
      <c r="B120" s="6" t="s">
        <v>496</v>
      </c>
      <c r="C120" s="6" t="s">
        <v>96</v>
      </c>
      <c r="D120" s="3">
        <v>19.5</v>
      </c>
      <c r="G120" s="23">
        <v>420.8</v>
      </c>
      <c r="I120" s="43"/>
    </row>
    <row r="121" spans="1:9" ht="12.75">
      <c r="A121" s="18" t="s">
        <v>306</v>
      </c>
      <c r="B121" s="21"/>
      <c r="C121" s="21"/>
      <c r="D121" s="19"/>
      <c r="E121" s="18"/>
      <c r="F121" s="18"/>
      <c r="G121" s="18"/>
      <c r="I121" s="43"/>
    </row>
    <row r="122" spans="1:9" ht="12.75">
      <c r="A122" s="39" t="s">
        <v>351</v>
      </c>
      <c r="B122" s="38" t="s">
        <v>497</v>
      </c>
      <c r="C122" s="38" t="s">
        <v>97</v>
      </c>
      <c r="D122" s="39">
        <v>2.1</v>
      </c>
      <c r="E122" s="45"/>
      <c r="F122" s="45"/>
      <c r="G122" s="36">
        <v>43.7</v>
      </c>
      <c r="I122" s="43"/>
    </row>
    <row r="123" spans="1:9" ht="12.75">
      <c r="A123" s="3" t="s">
        <v>352</v>
      </c>
      <c r="B123" s="6" t="s">
        <v>498</v>
      </c>
      <c r="C123" s="6" t="s">
        <v>98</v>
      </c>
      <c r="D123" s="3">
        <v>2.4</v>
      </c>
      <c r="G123" s="23">
        <v>43.7</v>
      </c>
      <c r="I123" s="43"/>
    </row>
    <row r="124" spans="1:9" ht="12.75">
      <c r="A124" s="3" t="s">
        <v>353</v>
      </c>
      <c r="B124" s="6" t="s">
        <v>499</v>
      </c>
      <c r="C124" s="6" t="s">
        <v>99</v>
      </c>
      <c r="D124" s="3">
        <v>2.5</v>
      </c>
      <c r="G124" s="23">
        <v>38.7</v>
      </c>
      <c r="I124" s="43"/>
    </row>
    <row r="125" spans="1:9" ht="12.75">
      <c r="A125" s="3">
        <v>2</v>
      </c>
      <c r="B125" s="6" t="s">
        <v>500</v>
      </c>
      <c r="C125" s="6" t="s">
        <v>100</v>
      </c>
      <c r="D125" s="3">
        <v>3.3</v>
      </c>
      <c r="G125" s="23">
        <v>44.5</v>
      </c>
      <c r="I125" s="43"/>
    </row>
    <row r="126" spans="1:9" ht="12.75">
      <c r="A126" s="3" t="s">
        <v>354</v>
      </c>
      <c r="B126" s="22" t="s">
        <v>692</v>
      </c>
      <c r="C126" s="6" t="s">
        <v>101</v>
      </c>
      <c r="D126" s="3">
        <v>3.5</v>
      </c>
      <c r="G126" s="23">
        <v>52.7</v>
      </c>
      <c r="I126" s="43"/>
    </row>
    <row r="127" spans="1:9" ht="12.75">
      <c r="A127" s="3" t="s">
        <v>355</v>
      </c>
      <c r="B127" s="22" t="s">
        <v>691</v>
      </c>
      <c r="C127" s="6" t="s">
        <v>102</v>
      </c>
      <c r="D127" s="3">
        <v>4.3</v>
      </c>
      <c r="G127" s="23">
        <v>61.7</v>
      </c>
      <c r="I127" s="43"/>
    </row>
    <row r="128" spans="1:9" ht="12.75">
      <c r="A128" s="3">
        <v>3</v>
      </c>
      <c r="B128" s="22" t="s">
        <v>693</v>
      </c>
      <c r="C128" s="6" t="s">
        <v>103</v>
      </c>
      <c r="D128" s="3">
        <v>7.4</v>
      </c>
      <c r="G128" s="23">
        <v>113.9</v>
      </c>
      <c r="I128" s="43"/>
    </row>
    <row r="129" spans="1:9" ht="12.75">
      <c r="A129" s="3" t="s">
        <v>356</v>
      </c>
      <c r="B129" s="22" t="s">
        <v>694</v>
      </c>
      <c r="C129" s="6" t="s">
        <v>104</v>
      </c>
      <c r="D129" s="3">
        <v>4.8</v>
      </c>
      <c r="G129" s="23">
        <v>54.7</v>
      </c>
      <c r="I129" s="43"/>
    </row>
    <row r="130" spans="1:9" ht="12.75">
      <c r="A130" s="39" t="s">
        <v>357</v>
      </c>
      <c r="B130" s="46" t="s">
        <v>695</v>
      </c>
      <c r="C130" s="38" t="s">
        <v>105</v>
      </c>
      <c r="D130" s="39">
        <v>5.5</v>
      </c>
      <c r="E130" s="45"/>
      <c r="F130" s="45"/>
      <c r="G130" s="36">
        <v>62</v>
      </c>
      <c r="I130" s="43"/>
    </row>
    <row r="131" spans="1:9" ht="12.75">
      <c r="A131" s="18" t="s">
        <v>307</v>
      </c>
      <c r="B131" s="21"/>
      <c r="C131" s="21"/>
      <c r="D131" s="19"/>
      <c r="E131" s="18"/>
      <c r="F131" s="18"/>
      <c r="G131" s="18"/>
      <c r="I131" s="43"/>
    </row>
    <row r="132" spans="1:9" ht="12.75">
      <c r="A132" s="1">
        <v>1.5</v>
      </c>
      <c r="B132" s="6" t="s">
        <v>501</v>
      </c>
      <c r="C132" s="6" t="s">
        <v>106</v>
      </c>
      <c r="D132" s="3">
        <v>3.4</v>
      </c>
      <c r="G132" s="23">
        <v>33.5</v>
      </c>
      <c r="I132" s="43"/>
    </row>
    <row r="133" spans="1:9" s="7" customFormat="1" ht="12.75">
      <c r="A133" s="4" t="s">
        <v>353</v>
      </c>
      <c r="B133" s="6" t="s">
        <v>502</v>
      </c>
      <c r="C133" s="6" t="s">
        <v>107</v>
      </c>
      <c r="D133" s="4">
        <v>2</v>
      </c>
      <c r="E133" s="16"/>
      <c r="G133" s="23">
        <v>32.7</v>
      </c>
      <c r="H133"/>
      <c r="I133" s="43"/>
    </row>
    <row r="134" spans="1:9" ht="12.75">
      <c r="A134" s="3">
        <v>2</v>
      </c>
      <c r="B134" s="6" t="s">
        <v>503</v>
      </c>
      <c r="C134" s="6" t="s">
        <v>108</v>
      </c>
      <c r="D134" s="3">
        <v>3.2</v>
      </c>
      <c r="G134" s="23">
        <v>32.7</v>
      </c>
      <c r="I134" s="43"/>
    </row>
    <row r="135" spans="1:9" ht="12.75">
      <c r="A135" s="39" t="s">
        <v>354</v>
      </c>
      <c r="B135" s="38" t="s">
        <v>504</v>
      </c>
      <c r="C135" s="38" t="s">
        <v>109</v>
      </c>
      <c r="D135" s="39">
        <v>3</v>
      </c>
      <c r="E135" s="45"/>
      <c r="F135" s="45"/>
      <c r="G135" s="36">
        <v>42.5</v>
      </c>
      <c r="I135" s="43"/>
    </row>
    <row r="136" spans="1:9" ht="12.75">
      <c r="A136" s="3" t="s">
        <v>355</v>
      </c>
      <c r="B136" s="6" t="s">
        <v>505</v>
      </c>
      <c r="C136" s="6" t="s">
        <v>110</v>
      </c>
      <c r="D136" s="3">
        <v>4.1</v>
      </c>
      <c r="G136" s="23">
        <v>35.4</v>
      </c>
      <c r="I136" s="43"/>
    </row>
    <row r="137" spans="1:9" ht="12.75">
      <c r="A137" s="3">
        <v>3</v>
      </c>
      <c r="B137" s="6" t="s">
        <v>506</v>
      </c>
      <c r="C137" s="6" t="s">
        <v>111</v>
      </c>
      <c r="D137" s="3">
        <v>5.8</v>
      </c>
      <c r="G137" s="23">
        <v>47.7</v>
      </c>
      <c r="I137" s="43"/>
    </row>
    <row r="138" spans="1:9" ht="12.75">
      <c r="A138" s="3" t="s">
        <v>357</v>
      </c>
      <c r="B138" s="6" t="s">
        <v>507</v>
      </c>
      <c r="C138" s="6" t="s">
        <v>112</v>
      </c>
      <c r="D138" s="3">
        <v>5.5</v>
      </c>
      <c r="G138" s="23">
        <v>50.7</v>
      </c>
      <c r="I138" s="43"/>
    </row>
    <row r="139" spans="1:9" ht="12.75">
      <c r="A139" s="3" t="s">
        <v>332</v>
      </c>
      <c r="B139" s="22" t="s">
        <v>696</v>
      </c>
      <c r="C139" s="6" t="s">
        <v>113</v>
      </c>
      <c r="D139" s="3">
        <v>7.2</v>
      </c>
      <c r="G139" s="23">
        <v>66.4</v>
      </c>
      <c r="I139" s="43"/>
    </row>
    <row r="140" spans="1:9" ht="12.75">
      <c r="A140" s="3">
        <v>4</v>
      </c>
      <c r="B140" s="6" t="s">
        <v>508</v>
      </c>
      <c r="C140" s="6" t="s">
        <v>114</v>
      </c>
      <c r="D140" s="3">
        <v>9.4</v>
      </c>
      <c r="G140" s="23">
        <v>76.4</v>
      </c>
      <c r="I140" s="43"/>
    </row>
    <row r="141" spans="1:9" ht="12.75">
      <c r="A141" s="3" t="s">
        <v>358</v>
      </c>
      <c r="B141" s="6" t="s">
        <v>509</v>
      </c>
      <c r="C141" s="6" t="s">
        <v>115</v>
      </c>
      <c r="D141" s="3">
        <v>7.2</v>
      </c>
      <c r="G141" s="23">
        <v>112.1</v>
      </c>
      <c r="I141" s="43"/>
    </row>
    <row r="142" spans="1:9" ht="12.75">
      <c r="A142" s="3" t="s">
        <v>359</v>
      </c>
      <c r="B142" s="6" t="s">
        <v>510</v>
      </c>
      <c r="C142" s="6" t="s">
        <v>116</v>
      </c>
      <c r="D142" s="3">
        <v>10.5</v>
      </c>
      <c r="G142" s="36">
        <v>157.4</v>
      </c>
      <c r="I142" s="43"/>
    </row>
    <row r="143" spans="1:9" ht="12.75">
      <c r="A143" s="3" t="s">
        <v>360</v>
      </c>
      <c r="B143" s="6" t="s">
        <v>511</v>
      </c>
      <c r="C143" s="6" t="s">
        <v>117</v>
      </c>
      <c r="D143" s="3">
        <v>12.6</v>
      </c>
      <c r="G143" s="23">
        <v>161.9</v>
      </c>
      <c r="I143" s="43"/>
    </row>
    <row r="144" spans="1:9" ht="12.75">
      <c r="A144" s="3">
        <v>5</v>
      </c>
      <c r="B144" s="6" t="s">
        <v>512</v>
      </c>
      <c r="C144" s="6" t="s">
        <v>118</v>
      </c>
      <c r="D144" s="3">
        <v>14.5</v>
      </c>
      <c r="G144" s="23">
        <v>180.9</v>
      </c>
      <c r="I144" s="43"/>
    </row>
    <row r="145" spans="1:9" ht="12.75">
      <c r="A145" s="3" t="s">
        <v>361</v>
      </c>
      <c r="B145" s="6" t="s">
        <v>513</v>
      </c>
      <c r="C145" s="6" t="s">
        <v>119</v>
      </c>
      <c r="D145" s="3">
        <v>9.5</v>
      </c>
      <c r="G145" s="23">
        <v>124.8</v>
      </c>
      <c r="I145" s="43"/>
    </row>
    <row r="146" spans="1:9" ht="12.75">
      <c r="A146" s="3" t="s">
        <v>362</v>
      </c>
      <c r="B146" s="6" t="s">
        <v>514</v>
      </c>
      <c r="C146" s="6" t="s">
        <v>120</v>
      </c>
      <c r="D146" s="3">
        <v>11</v>
      </c>
      <c r="G146" s="23">
        <v>157.4</v>
      </c>
      <c r="I146" s="43"/>
    </row>
    <row r="147" spans="1:9" ht="12.75">
      <c r="A147" s="3" t="s">
        <v>363</v>
      </c>
      <c r="B147" s="6" t="s">
        <v>515</v>
      </c>
      <c r="C147" s="6" t="s">
        <v>121</v>
      </c>
      <c r="D147" s="3">
        <v>14.2</v>
      </c>
      <c r="G147" s="23">
        <v>161.9</v>
      </c>
      <c r="I147" s="43"/>
    </row>
    <row r="148" spans="1:9" ht="12.75">
      <c r="A148" s="3" t="s">
        <v>364</v>
      </c>
      <c r="B148" s="6" t="s">
        <v>516</v>
      </c>
      <c r="C148" s="6" t="s">
        <v>122</v>
      </c>
      <c r="D148" s="3">
        <v>17.7</v>
      </c>
      <c r="G148" s="23">
        <v>196.5</v>
      </c>
      <c r="I148" s="43"/>
    </row>
    <row r="149" spans="1:9" ht="12.75">
      <c r="A149" s="3">
        <v>6</v>
      </c>
      <c r="B149" s="6" t="s">
        <v>517</v>
      </c>
      <c r="C149" s="6" t="s">
        <v>123</v>
      </c>
      <c r="D149" s="3">
        <v>19.6</v>
      </c>
      <c r="G149" s="23">
        <v>203</v>
      </c>
      <c r="I149" s="43"/>
    </row>
    <row r="150" spans="1:9" ht="12.75">
      <c r="A150" s="3" t="s">
        <v>365</v>
      </c>
      <c r="B150" s="6" t="s">
        <v>518</v>
      </c>
      <c r="C150" s="6" t="s">
        <v>124</v>
      </c>
      <c r="D150" s="4">
        <v>17.5</v>
      </c>
      <c r="G150" s="23">
        <v>254.2</v>
      </c>
      <c r="I150" s="43"/>
    </row>
    <row r="151" spans="1:9" ht="12.75">
      <c r="A151" s="3" t="s">
        <v>366</v>
      </c>
      <c r="B151" s="6" t="s">
        <v>519</v>
      </c>
      <c r="C151" s="6" t="s">
        <v>125</v>
      </c>
      <c r="D151" s="3">
        <v>21.8</v>
      </c>
      <c r="G151" s="23">
        <v>278.5</v>
      </c>
      <c r="I151" s="43"/>
    </row>
    <row r="152" spans="1:9" ht="12.75">
      <c r="A152" s="3" t="s">
        <v>367</v>
      </c>
      <c r="B152" s="6" t="s">
        <v>520</v>
      </c>
      <c r="C152" s="6" t="s">
        <v>126</v>
      </c>
      <c r="D152" s="3">
        <v>25</v>
      </c>
      <c r="G152" s="23">
        <v>337.4</v>
      </c>
      <c r="I152" s="43"/>
    </row>
    <row r="153" spans="1:9" ht="12.75">
      <c r="A153" s="39" t="s">
        <v>368</v>
      </c>
      <c r="B153" s="38" t="s">
        <v>521</v>
      </c>
      <c r="C153" s="38" t="s">
        <v>127</v>
      </c>
      <c r="D153" s="39">
        <v>28.2</v>
      </c>
      <c r="E153" s="45"/>
      <c r="F153" s="45"/>
      <c r="G153" s="36">
        <v>342.5</v>
      </c>
      <c r="I153" s="43"/>
    </row>
    <row r="154" spans="1:9" ht="12.75">
      <c r="A154" s="3">
        <v>8</v>
      </c>
      <c r="B154" s="6" t="s">
        <v>522</v>
      </c>
      <c r="C154" s="6" t="s">
        <v>128</v>
      </c>
      <c r="D154" s="3">
        <v>39.2</v>
      </c>
      <c r="G154" s="23">
        <v>478</v>
      </c>
      <c r="I154" s="43"/>
    </row>
    <row r="155" spans="1:9" ht="12.75">
      <c r="A155" s="3" t="s">
        <v>369</v>
      </c>
      <c r="B155" s="6" t="s">
        <v>523</v>
      </c>
      <c r="C155" s="6" t="s">
        <v>129</v>
      </c>
      <c r="D155" s="3">
        <v>29</v>
      </c>
      <c r="G155" s="36">
        <v>735.6</v>
      </c>
      <c r="I155" s="43"/>
    </row>
    <row r="156" spans="1:9" ht="12.75">
      <c r="A156" s="3" t="s">
        <v>370</v>
      </c>
      <c r="B156" s="6" t="s">
        <v>524</v>
      </c>
      <c r="C156" s="6" t="s">
        <v>130</v>
      </c>
      <c r="D156" s="3">
        <v>48</v>
      </c>
      <c r="G156" s="23">
        <v>770</v>
      </c>
      <c r="I156" s="43"/>
    </row>
    <row r="157" spans="1:9" ht="12.75">
      <c r="A157" s="3" t="s">
        <v>371</v>
      </c>
      <c r="B157" s="6" t="s">
        <v>525</v>
      </c>
      <c r="C157" s="6" t="s">
        <v>131</v>
      </c>
      <c r="D157" s="3">
        <v>57</v>
      </c>
      <c r="G157" s="23">
        <v>924</v>
      </c>
      <c r="I157" s="43"/>
    </row>
    <row r="158" spans="1:9" ht="12.75">
      <c r="A158" s="3">
        <v>10</v>
      </c>
      <c r="B158" s="6" t="s">
        <v>526</v>
      </c>
      <c r="C158" s="6" t="s">
        <v>132</v>
      </c>
      <c r="D158" s="3">
        <v>73</v>
      </c>
      <c r="G158" s="23">
        <v>1060.8</v>
      </c>
      <c r="I158" s="43"/>
    </row>
    <row r="159" spans="1:9" ht="12.75">
      <c r="A159" s="3">
        <v>12</v>
      </c>
      <c r="B159" s="6" t="s">
        <v>527</v>
      </c>
      <c r="C159" s="6" t="s">
        <v>133</v>
      </c>
      <c r="D159" s="3">
        <v>112</v>
      </c>
      <c r="G159" s="23">
        <v>2089.1</v>
      </c>
      <c r="I159" s="43"/>
    </row>
    <row r="160" spans="1:9" ht="12.75">
      <c r="A160" s="3">
        <v>15</v>
      </c>
      <c r="B160" s="6" t="s">
        <v>528</v>
      </c>
      <c r="C160" s="6" t="s">
        <v>134</v>
      </c>
      <c r="D160" s="3">
        <v>193</v>
      </c>
      <c r="G160" s="23">
        <v>4859.5</v>
      </c>
      <c r="I160" s="43"/>
    </row>
    <row r="161" spans="1:10" s="7" customFormat="1" ht="12.75">
      <c r="A161" s="4" t="s">
        <v>372</v>
      </c>
      <c r="B161" s="6" t="s">
        <v>529</v>
      </c>
      <c r="C161" s="6" t="s">
        <v>135</v>
      </c>
      <c r="D161" s="4" t="s">
        <v>402</v>
      </c>
      <c r="E161" s="16"/>
      <c r="G161" s="23">
        <v>2088.2</v>
      </c>
      <c r="I161" s="43"/>
      <c r="J161" s="52"/>
    </row>
    <row r="162" spans="1:9" ht="12.75">
      <c r="A162" s="18" t="s">
        <v>308</v>
      </c>
      <c r="B162" s="21"/>
      <c r="C162" s="21"/>
      <c r="D162" s="19"/>
      <c r="E162" s="18"/>
      <c r="F162" s="18"/>
      <c r="G162" s="18"/>
      <c r="I162" s="43"/>
    </row>
    <row r="163" spans="1:9" ht="12.75">
      <c r="A163" s="3" t="s">
        <v>354</v>
      </c>
      <c r="B163" s="6" t="s">
        <v>530</v>
      </c>
      <c r="C163" s="6" t="s">
        <v>136</v>
      </c>
      <c r="D163" s="3">
        <v>5.1</v>
      </c>
      <c r="G163" s="23">
        <v>83.2</v>
      </c>
      <c r="I163" s="43"/>
    </row>
    <row r="164" spans="1:9" ht="12.75">
      <c r="A164" s="4" t="s">
        <v>355</v>
      </c>
      <c r="B164" s="6" t="s">
        <v>531</v>
      </c>
      <c r="C164" s="6" t="s">
        <v>329</v>
      </c>
      <c r="D164" s="4">
        <v>5.3</v>
      </c>
      <c r="E164" s="16"/>
      <c r="F164" s="7"/>
      <c r="G164" s="23">
        <v>94</v>
      </c>
      <c r="I164" s="43"/>
    </row>
    <row r="165" spans="1:9" ht="12.75">
      <c r="A165" s="3" t="s">
        <v>356</v>
      </c>
      <c r="B165" s="6" t="s">
        <v>532</v>
      </c>
      <c r="C165" s="6" t="s">
        <v>137</v>
      </c>
      <c r="D165" s="3">
        <v>5.5</v>
      </c>
      <c r="G165" s="36">
        <v>93.1</v>
      </c>
      <c r="I165" s="43"/>
    </row>
    <row r="166" spans="1:9" ht="12.75">
      <c r="A166" s="39" t="s">
        <v>357</v>
      </c>
      <c r="B166" s="38" t="s">
        <v>533</v>
      </c>
      <c r="C166" s="38" t="s">
        <v>138</v>
      </c>
      <c r="D166" s="39">
        <v>6.05</v>
      </c>
      <c r="E166" s="45"/>
      <c r="F166" s="45"/>
      <c r="G166" s="36">
        <v>102.9</v>
      </c>
      <c r="I166" s="43"/>
    </row>
    <row r="167" spans="1:9" ht="12.75">
      <c r="A167" s="18" t="s">
        <v>309</v>
      </c>
      <c r="B167" s="21"/>
      <c r="C167" s="21"/>
      <c r="D167" s="19"/>
      <c r="E167" s="18"/>
      <c r="F167" s="18"/>
      <c r="G167" s="18"/>
      <c r="I167" s="43"/>
    </row>
    <row r="168" spans="1:9" s="7" customFormat="1" ht="12.75">
      <c r="A168" s="15">
        <v>1.5</v>
      </c>
      <c r="B168" s="6" t="s">
        <v>534</v>
      </c>
      <c r="C168" s="6" t="s">
        <v>139</v>
      </c>
      <c r="D168" s="4">
        <v>2.8</v>
      </c>
      <c r="E168" s="16"/>
      <c r="G168" s="23">
        <v>52</v>
      </c>
      <c r="H168"/>
      <c r="I168" s="43"/>
    </row>
    <row r="169" spans="1:9" ht="12.75">
      <c r="A169" s="3">
        <v>2</v>
      </c>
      <c r="B169" s="6" t="s">
        <v>535</v>
      </c>
      <c r="C169" s="6" t="s">
        <v>140</v>
      </c>
      <c r="D169" s="3">
        <v>3.6</v>
      </c>
      <c r="G169" s="23">
        <v>52</v>
      </c>
      <c r="I169" s="43"/>
    </row>
    <row r="170" spans="1:9" ht="12.75">
      <c r="A170" s="3" t="s">
        <v>355</v>
      </c>
      <c r="B170" s="6" t="s">
        <v>536</v>
      </c>
      <c r="C170" s="6" t="s">
        <v>141</v>
      </c>
      <c r="D170" s="3">
        <v>5.7</v>
      </c>
      <c r="G170" s="23">
        <v>80.9</v>
      </c>
      <c r="I170" s="43"/>
    </row>
    <row r="171" spans="1:9" ht="12.75">
      <c r="A171" s="3">
        <v>3</v>
      </c>
      <c r="B171" s="6" t="s">
        <v>537</v>
      </c>
      <c r="C171" s="6" t="s">
        <v>142</v>
      </c>
      <c r="D171" s="3">
        <v>6.5</v>
      </c>
      <c r="G171" s="23">
        <v>95.9</v>
      </c>
      <c r="I171" s="43"/>
    </row>
    <row r="172" spans="1:9" ht="12.75">
      <c r="A172" s="3" t="s">
        <v>357</v>
      </c>
      <c r="B172" s="6" t="s">
        <v>538</v>
      </c>
      <c r="C172" s="6" t="s">
        <v>143</v>
      </c>
      <c r="D172" s="3">
        <v>7.5</v>
      </c>
      <c r="G172" s="23">
        <v>107.6</v>
      </c>
      <c r="I172" s="43"/>
    </row>
    <row r="173" spans="1:9" ht="12.75">
      <c r="A173" s="3" t="s">
        <v>332</v>
      </c>
      <c r="B173" s="6" t="s">
        <v>539</v>
      </c>
      <c r="C173" s="6" t="s">
        <v>144</v>
      </c>
      <c r="D173" s="3">
        <v>8.5</v>
      </c>
      <c r="G173" s="23">
        <v>121.6</v>
      </c>
      <c r="I173" s="43"/>
    </row>
    <row r="174" spans="1:9" ht="12.75">
      <c r="A174" s="3">
        <v>4</v>
      </c>
      <c r="B174" s="6" t="s">
        <v>540</v>
      </c>
      <c r="C174" s="6" t="s">
        <v>145</v>
      </c>
      <c r="D174" s="3">
        <v>10.3</v>
      </c>
      <c r="G174" s="23">
        <v>194.7</v>
      </c>
      <c r="I174" s="43"/>
    </row>
    <row r="175" spans="1:9" ht="12.75">
      <c r="A175" s="3" t="s">
        <v>360</v>
      </c>
      <c r="B175" s="6" t="s">
        <v>541</v>
      </c>
      <c r="C175" s="6" t="s">
        <v>146</v>
      </c>
      <c r="D175" s="3">
        <v>15</v>
      </c>
      <c r="G175" s="23">
        <v>258.3</v>
      </c>
      <c r="I175" s="43"/>
    </row>
    <row r="176" spans="1:9" ht="12.75">
      <c r="A176" s="24" t="s">
        <v>363</v>
      </c>
      <c r="B176" s="6" t="s">
        <v>542</v>
      </c>
      <c r="C176" s="6" t="s">
        <v>147</v>
      </c>
      <c r="D176" s="3">
        <v>19</v>
      </c>
      <c r="G176" s="23">
        <v>277.7</v>
      </c>
      <c r="I176" s="43"/>
    </row>
    <row r="177" spans="1:9" ht="12.75">
      <c r="A177" s="39">
        <v>6</v>
      </c>
      <c r="B177" s="38" t="s">
        <v>543</v>
      </c>
      <c r="C177" s="38" t="s">
        <v>148</v>
      </c>
      <c r="D177" s="5">
        <v>26</v>
      </c>
      <c r="E177" s="45"/>
      <c r="F177" s="45"/>
      <c r="G177" s="36">
        <v>343.7</v>
      </c>
      <c r="I177" s="43"/>
    </row>
    <row r="178" spans="1:9" ht="12.75">
      <c r="A178" s="3">
        <v>8</v>
      </c>
      <c r="B178" s="6" t="s">
        <v>544</v>
      </c>
      <c r="C178" s="6" t="s">
        <v>149</v>
      </c>
      <c r="D178" s="4">
        <v>50</v>
      </c>
      <c r="G178" s="23">
        <v>1012.4</v>
      </c>
      <c r="I178" s="43"/>
    </row>
    <row r="179" spans="1:9" ht="12.75">
      <c r="A179" s="18" t="s">
        <v>310</v>
      </c>
      <c r="B179" s="21"/>
      <c r="C179" s="21"/>
      <c r="D179" s="19"/>
      <c r="E179" s="18"/>
      <c r="F179" s="18"/>
      <c r="G179" s="18"/>
      <c r="I179" s="43"/>
    </row>
    <row r="180" spans="1:9" ht="12.75">
      <c r="A180" s="3">
        <v>2</v>
      </c>
      <c r="B180" s="6" t="s">
        <v>545</v>
      </c>
      <c r="C180" s="6" t="s">
        <v>150</v>
      </c>
      <c r="D180" s="3">
        <v>5</v>
      </c>
      <c r="G180" s="23">
        <v>57.5</v>
      </c>
      <c r="I180" s="43"/>
    </row>
    <row r="181" spans="1:9" ht="12.75">
      <c r="A181" s="3" t="s">
        <v>355</v>
      </c>
      <c r="B181" s="6" t="s">
        <v>546</v>
      </c>
      <c r="C181" s="6" t="s">
        <v>151</v>
      </c>
      <c r="D181" s="3">
        <v>5.7</v>
      </c>
      <c r="G181" s="23">
        <v>56.3</v>
      </c>
      <c r="I181" s="43"/>
    </row>
    <row r="182" spans="1:9" ht="12.75">
      <c r="A182" s="3">
        <v>3</v>
      </c>
      <c r="B182" s="6" t="s">
        <v>547</v>
      </c>
      <c r="C182" s="6" t="s">
        <v>152</v>
      </c>
      <c r="D182" s="3">
        <v>7.2</v>
      </c>
      <c r="G182" s="23">
        <v>78.6</v>
      </c>
      <c r="I182" s="43"/>
    </row>
    <row r="183" spans="1:9" ht="12.75">
      <c r="A183" s="3" t="s">
        <v>357</v>
      </c>
      <c r="B183" s="6" t="s">
        <v>548</v>
      </c>
      <c r="C183" s="6" t="s">
        <v>153</v>
      </c>
      <c r="D183" s="3">
        <v>7.8</v>
      </c>
      <c r="G183" s="23">
        <v>79</v>
      </c>
      <c r="I183" s="43"/>
    </row>
    <row r="184" spans="1:9" ht="12.75">
      <c r="A184" s="3" t="s">
        <v>332</v>
      </c>
      <c r="B184" s="6" t="s">
        <v>549</v>
      </c>
      <c r="C184" s="6" t="s">
        <v>154</v>
      </c>
      <c r="D184" s="3">
        <v>10</v>
      </c>
      <c r="G184" s="23">
        <v>105</v>
      </c>
      <c r="I184" s="43"/>
    </row>
    <row r="185" spans="1:9" ht="12.75">
      <c r="A185" s="3">
        <v>4</v>
      </c>
      <c r="B185" s="6" t="s">
        <v>550</v>
      </c>
      <c r="C185" s="6" t="s">
        <v>155</v>
      </c>
      <c r="D185" s="3">
        <v>13.2</v>
      </c>
      <c r="G185" s="23">
        <v>207.9</v>
      </c>
      <c r="I185" s="43"/>
    </row>
    <row r="186" spans="1:9" ht="12.75">
      <c r="A186" s="18" t="s">
        <v>311</v>
      </c>
      <c r="B186" s="21"/>
      <c r="C186" s="21"/>
      <c r="D186" s="19"/>
      <c r="E186" s="18"/>
      <c r="F186" s="18"/>
      <c r="G186" s="18"/>
      <c r="I186" s="43"/>
    </row>
    <row r="187" spans="1:9" ht="12.75">
      <c r="A187" s="1">
        <v>1.5</v>
      </c>
      <c r="B187" s="6" t="s">
        <v>551</v>
      </c>
      <c r="C187" s="6" t="s">
        <v>156</v>
      </c>
      <c r="D187" s="4">
        <v>2.5</v>
      </c>
      <c r="G187" s="23">
        <v>35.6</v>
      </c>
      <c r="I187" s="43"/>
    </row>
    <row r="188" spans="1:9" ht="12.75">
      <c r="A188" s="3" t="s">
        <v>353</v>
      </c>
      <c r="B188" s="6" t="s">
        <v>552</v>
      </c>
      <c r="C188" s="6" t="s">
        <v>157</v>
      </c>
      <c r="D188" s="3">
        <v>2.8</v>
      </c>
      <c r="G188" s="23">
        <v>39.7</v>
      </c>
      <c r="I188" s="43"/>
    </row>
    <row r="189" spans="1:9" ht="12.75">
      <c r="A189" s="3">
        <v>2</v>
      </c>
      <c r="B189" s="6" t="s">
        <v>553</v>
      </c>
      <c r="C189" s="6" t="s">
        <v>158</v>
      </c>
      <c r="D189" s="3">
        <v>4.1</v>
      </c>
      <c r="G189" s="23">
        <v>37.4</v>
      </c>
      <c r="I189" s="43"/>
    </row>
    <row r="190" spans="1:9" ht="12.75">
      <c r="A190" s="3" t="s">
        <v>355</v>
      </c>
      <c r="B190" s="6" t="s">
        <v>554</v>
      </c>
      <c r="C190" s="6" t="s">
        <v>159</v>
      </c>
      <c r="D190" s="3">
        <v>5.2</v>
      </c>
      <c r="G190" s="36">
        <v>46.8</v>
      </c>
      <c r="I190" s="43"/>
    </row>
    <row r="191" spans="1:9" ht="12.75">
      <c r="A191" s="3">
        <v>3</v>
      </c>
      <c r="B191" s="6" t="s">
        <v>555</v>
      </c>
      <c r="C191" s="6" t="s">
        <v>160</v>
      </c>
      <c r="D191" s="3">
        <v>8.1</v>
      </c>
      <c r="G191" s="23">
        <v>58.8</v>
      </c>
      <c r="I191" s="43"/>
    </row>
    <row r="192" spans="1:9" ht="12.75">
      <c r="A192" s="3" t="s">
        <v>357</v>
      </c>
      <c r="B192" s="6" t="s">
        <v>556</v>
      </c>
      <c r="C192" s="6" t="s">
        <v>161</v>
      </c>
      <c r="D192" s="3">
        <v>6.5</v>
      </c>
      <c r="G192" s="23">
        <v>60.9</v>
      </c>
      <c r="I192" s="43"/>
    </row>
    <row r="193" spans="1:9" ht="12.75">
      <c r="A193" s="3" t="s">
        <v>332</v>
      </c>
      <c r="B193" s="6" t="s">
        <v>557</v>
      </c>
      <c r="C193" s="6" t="s">
        <v>162</v>
      </c>
      <c r="D193" s="3">
        <v>9.3</v>
      </c>
      <c r="G193" s="23">
        <v>86.6</v>
      </c>
      <c r="I193" s="43"/>
    </row>
    <row r="194" spans="1:9" ht="12.75">
      <c r="A194" s="3">
        <v>4</v>
      </c>
      <c r="B194" s="6" t="s">
        <v>558</v>
      </c>
      <c r="C194" s="6" t="s">
        <v>163</v>
      </c>
      <c r="D194" s="3">
        <v>14.2</v>
      </c>
      <c r="G194" s="23">
        <v>113.6</v>
      </c>
      <c r="I194" s="43"/>
    </row>
    <row r="195" spans="1:9" ht="12.75">
      <c r="A195" s="3" t="s">
        <v>358</v>
      </c>
      <c r="B195" s="6" t="s">
        <v>559</v>
      </c>
      <c r="C195" s="6" t="s">
        <v>164</v>
      </c>
      <c r="D195" s="3">
        <v>8</v>
      </c>
      <c r="G195" s="23">
        <v>156.8</v>
      </c>
      <c r="I195" s="43"/>
    </row>
    <row r="196" spans="1:9" ht="12.75">
      <c r="A196" s="3" t="s">
        <v>359</v>
      </c>
      <c r="B196" s="6" t="s">
        <v>560</v>
      </c>
      <c r="C196" s="6" t="s">
        <v>165</v>
      </c>
      <c r="D196" s="3">
        <v>12</v>
      </c>
      <c r="G196" s="23">
        <v>193.4</v>
      </c>
      <c r="I196" s="43"/>
    </row>
    <row r="197" spans="1:9" ht="12.75">
      <c r="A197" s="3" t="s">
        <v>360</v>
      </c>
      <c r="B197" s="6" t="s">
        <v>561</v>
      </c>
      <c r="C197" s="6" t="s">
        <v>166</v>
      </c>
      <c r="D197" s="3">
        <v>14.7</v>
      </c>
      <c r="G197" s="23">
        <v>213.6</v>
      </c>
      <c r="I197" s="43"/>
    </row>
    <row r="198" spans="1:9" ht="12.75">
      <c r="A198" s="3">
        <v>5</v>
      </c>
      <c r="B198" s="6" t="s">
        <v>562</v>
      </c>
      <c r="C198" s="6" t="s">
        <v>167</v>
      </c>
      <c r="D198" s="3">
        <v>21</v>
      </c>
      <c r="G198" s="23">
        <v>231.6</v>
      </c>
      <c r="I198" s="43"/>
    </row>
    <row r="199" spans="1:9" ht="12.75">
      <c r="A199" s="3" t="s">
        <v>361</v>
      </c>
      <c r="B199" s="6" t="s">
        <v>563</v>
      </c>
      <c r="C199" s="6" t="s">
        <v>168</v>
      </c>
      <c r="D199" s="3">
        <v>10</v>
      </c>
      <c r="G199" s="23">
        <v>157.4</v>
      </c>
      <c r="I199" s="43"/>
    </row>
    <row r="200" spans="1:9" ht="12.75">
      <c r="A200" s="3" t="s">
        <v>362</v>
      </c>
      <c r="B200" s="6" t="s">
        <v>564</v>
      </c>
      <c r="C200" s="6" t="s">
        <v>169</v>
      </c>
      <c r="D200" s="3">
        <v>12.5</v>
      </c>
      <c r="G200" s="36">
        <v>191</v>
      </c>
      <c r="I200" s="43"/>
    </row>
    <row r="201" spans="1:9" ht="12.75">
      <c r="A201" s="3" t="s">
        <v>363</v>
      </c>
      <c r="B201" s="22" t="s">
        <v>697</v>
      </c>
      <c r="C201" s="6" t="s">
        <v>170</v>
      </c>
      <c r="D201" s="3">
        <v>18.2</v>
      </c>
      <c r="G201" s="23">
        <v>182.7</v>
      </c>
      <c r="I201" s="43"/>
    </row>
    <row r="202" spans="1:9" ht="12.75">
      <c r="A202" s="3" t="s">
        <v>364</v>
      </c>
      <c r="B202" s="6" t="s">
        <v>565</v>
      </c>
      <c r="C202" s="6" t="s">
        <v>171</v>
      </c>
      <c r="D202" s="3">
        <v>22</v>
      </c>
      <c r="G202" s="23">
        <v>249.5</v>
      </c>
      <c r="I202" s="43"/>
    </row>
    <row r="203" spans="1:9" ht="12.75">
      <c r="A203" s="3">
        <v>6</v>
      </c>
      <c r="B203" s="6" t="s">
        <v>566</v>
      </c>
      <c r="C203" s="6" t="s">
        <v>172</v>
      </c>
      <c r="D203" s="3">
        <v>30</v>
      </c>
      <c r="G203" s="23">
        <v>310.9</v>
      </c>
      <c r="I203" s="43"/>
    </row>
    <row r="204" spans="1:9" ht="12.75">
      <c r="A204" s="3" t="s">
        <v>366</v>
      </c>
      <c r="B204" s="6" t="s">
        <v>567</v>
      </c>
      <c r="C204" s="6" t="s">
        <v>173</v>
      </c>
      <c r="D204" s="3">
        <v>24.5</v>
      </c>
      <c r="G204" s="23">
        <v>378.9</v>
      </c>
      <c r="I204" s="43"/>
    </row>
    <row r="205" spans="1:9" s="7" customFormat="1" ht="12.75">
      <c r="A205" s="4" t="s">
        <v>367</v>
      </c>
      <c r="B205" s="6" t="s">
        <v>568</v>
      </c>
      <c r="C205" s="6" t="s">
        <v>174</v>
      </c>
      <c r="D205" s="4">
        <v>30.5</v>
      </c>
      <c r="E205" s="16"/>
      <c r="G205" s="36">
        <v>566.7</v>
      </c>
      <c r="H205"/>
      <c r="I205" s="43"/>
    </row>
    <row r="206" spans="1:9" ht="12.75">
      <c r="A206" s="3" t="s">
        <v>368</v>
      </c>
      <c r="B206" s="6" t="s">
        <v>569</v>
      </c>
      <c r="C206" s="6" t="s">
        <v>175</v>
      </c>
      <c r="D206" s="3">
        <v>36</v>
      </c>
      <c r="G206" s="36">
        <v>566.7</v>
      </c>
      <c r="I206" s="43"/>
    </row>
    <row r="207" spans="1:9" ht="12.75">
      <c r="A207" s="39">
        <v>8</v>
      </c>
      <c r="B207" s="38" t="s">
        <v>570</v>
      </c>
      <c r="C207" s="38" t="s">
        <v>176</v>
      </c>
      <c r="D207" s="39">
        <v>45.5</v>
      </c>
      <c r="E207" s="45"/>
      <c r="F207" s="45"/>
      <c r="G207" s="36">
        <v>727.1</v>
      </c>
      <c r="I207" s="43"/>
    </row>
    <row r="208" spans="1:9" ht="12.75">
      <c r="A208" s="18" t="s">
        <v>408</v>
      </c>
      <c r="B208" s="21"/>
      <c r="C208" s="21"/>
      <c r="D208" s="19"/>
      <c r="E208" s="18"/>
      <c r="F208" s="18"/>
      <c r="G208" s="18"/>
      <c r="I208" s="43"/>
    </row>
    <row r="209" spans="1:9" ht="12.75">
      <c r="A209" s="3">
        <v>2</v>
      </c>
      <c r="B209" s="6" t="s">
        <v>571</v>
      </c>
      <c r="C209" s="6" t="s">
        <v>177</v>
      </c>
      <c r="D209" s="3">
        <v>4.8</v>
      </c>
      <c r="G209" s="36">
        <v>88.9</v>
      </c>
      <c r="I209" s="43"/>
    </row>
    <row r="210" spans="1:9" ht="12.75">
      <c r="A210" s="3" t="s">
        <v>355</v>
      </c>
      <c r="B210" s="6" t="s">
        <v>572</v>
      </c>
      <c r="C210" s="6" t="s">
        <v>178</v>
      </c>
      <c r="D210" s="3">
        <v>7.8</v>
      </c>
      <c r="G210" s="23">
        <v>116.4</v>
      </c>
      <c r="I210" s="43"/>
    </row>
    <row r="211" spans="1:9" ht="12.75">
      <c r="A211" s="3">
        <v>3</v>
      </c>
      <c r="B211" s="6" t="s">
        <v>573</v>
      </c>
      <c r="C211" s="6" t="s">
        <v>179</v>
      </c>
      <c r="D211" s="3">
        <v>11.5</v>
      </c>
      <c r="G211" s="23">
        <v>136.8</v>
      </c>
      <c r="I211" s="43"/>
    </row>
    <row r="212" spans="1:9" ht="12.75">
      <c r="A212" s="3" t="s">
        <v>357</v>
      </c>
      <c r="B212" s="6" t="s">
        <v>574</v>
      </c>
      <c r="C212" s="6" t="s">
        <v>180</v>
      </c>
      <c r="D212" s="3">
        <v>9.2</v>
      </c>
      <c r="G212" s="23">
        <v>169.9</v>
      </c>
      <c r="I212" s="43"/>
    </row>
    <row r="213" spans="1:9" ht="12.75">
      <c r="A213" s="3" t="s">
        <v>332</v>
      </c>
      <c r="B213" s="6" t="s">
        <v>575</v>
      </c>
      <c r="C213" s="6" t="s">
        <v>181</v>
      </c>
      <c r="D213" s="3">
        <v>11.6</v>
      </c>
      <c r="G213" s="23">
        <v>178.2</v>
      </c>
      <c r="I213" s="43"/>
    </row>
    <row r="214" spans="1:9" ht="12.75">
      <c r="A214" s="39">
        <v>4</v>
      </c>
      <c r="B214" s="38" t="s">
        <v>576</v>
      </c>
      <c r="C214" s="38" t="s">
        <v>182</v>
      </c>
      <c r="D214" s="39">
        <v>18.6</v>
      </c>
      <c r="E214" s="45"/>
      <c r="F214" s="45"/>
      <c r="G214" s="36">
        <v>269</v>
      </c>
      <c r="I214" s="43"/>
    </row>
    <row r="215" spans="1:9" ht="12.75">
      <c r="A215" s="18" t="s">
        <v>312</v>
      </c>
      <c r="B215" s="21"/>
      <c r="C215" s="21"/>
      <c r="D215" s="19"/>
      <c r="E215" s="18"/>
      <c r="F215" s="18"/>
      <c r="G215" s="18"/>
      <c r="I215" s="43"/>
    </row>
    <row r="216" spans="1:9" ht="12.75">
      <c r="A216" s="1">
        <v>1.5</v>
      </c>
      <c r="B216" s="6" t="s">
        <v>577</v>
      </c>
      <c r="C216" s="6" t="s">
        <v>183</v>
      </c>
      <c r="D216" s="3">
        <v>3.1</v>
      </c>
      <c r="G216" s="23">
        <v>50</v>
      </c>
      <c r="I216" s="43"/>
    </row>
    <row r="217" spans="1:9" ht="12.75">
      <c r="A217" s="3">
        <v>2</v>
      </c>
      <c r="B217" s="6" t="s">
        <v>578</v>
      </c>
      <c r="C217" s="6" t="s">
        <v>184</v>
      </c>
      <c r="D217" s="3">
        <v>5.2</v>
      </c>
      <c r="G217" s="23">
        <v>60.3</v>
      </c>
      <c r="I217" s="43"/>
    </row>
    <row r="218" spans="1:9" ht="12.75">
      <c r="A218" s="3" t="s">
        <v>355</v>
      </c>
      <c r="B218" s="6" t="s">
        <v>579</v>
      </c>
      <c r="C218" s="6" t="s">
        <v>185</v>
      </c>
      <c r="D218" s="3">
        <v>6.1</v>
      </c>
      <c r="G218" s="23">
        <v>83</v>
      </c>
      <c r="I218" s="43"/>
    </row>
    <row r="219" spans="1:9" ht="12.75">
      <c r="A219" s="3">
        <v>3</v>
      </c>
      <c r="B219" s="6" t="s">
        <v>580</v>
      </c>
      <c r="C219" s="6" t="s">
        <v>186</v>
      </c>
      <c r="D219" s="3">
        <v>6.2</v>
      </c>
      <c r="G219" s="23">
        <v>92.9</v>
      </c>
      <c r="I219" s="43"/>
    </row>
    <row r="220" spans="1:9" ht="12.75">
      <c r="A220" s="3" t="s">
        <v>357</v>
      </c>
      <c r="B220" s="6" t="s">
        <v>581</v>
      </c>
      <c r="C220" s="6" t="s">
        <v>187</v>
      </c>
      <c r="D220" s="3">
        <v>6.2</v>
      </c>
      <c r="G220" s="36">
        <v>118.5</v>
      </c>
      <c r="I220" s="43"/>
    </row>
    <row r="221" spans="1:9" ht="12.75">
      <c r="A221" s="3" t="s">
        <v>332</v>
      </c>
      <c r="B221" s="6" t="s">
        <v>582</v>
      </c>
      <c r="C221" s="6" t="s">
        <v>188</v>
      </c>
      <c r="D221" s="3">
        <v>9.7</v>
      </c>
      <c r="G221" s="23">
        <v>143</v>
      </c>
      <c r="I221" s="43"/>
    </row>
    <row r="222" spans="1:9" ht="12.75">
      <c r="A222" s="3">
        <v>4</v>
      </c>
      <c r="B222" s="6" t="s">
        <v>583</v>
      </c>
      <c r="C222" s="6" t="s">
        <v>189</v>
      </c>
      <c r="D222" s="3">
        <v>9.9</v>
      </c>
      <c r="G222" s="23">
        <v>176</v>
      </c>
      <c r="I222" s="43"/>
    </row>
    <row r="223" spans="1:9" ht="12.75">
      <c r="A223" s="3" t="s">
        <v>363</v>
      </c>
      <c r="B223" s="6" t="s">
        <v>584</v>
      </c>
      <c r="C223" s="6" t="s">
        <v>190</v>
      </c>
      <c r="D223" s="3">
        <v>17</v>
      </c>
      <c r="G223" s="23">
        <v>254.2</v>
      </c>
      <c r="I223" s="43"/>
    </row>
    <row r="224" spans="1:9" ht="12.75">
      <c r="A224" s="3">
        <v>6</v>
      </c>
      <c r="B224" s="6" t="s">
        <v>585</v>
      </c>
      <c r="C224" s="6" t="s">
        <v>191</v>
      </c>
      <c r="D224" s="3">
        <v>21.5</v>
      </c>
      <c r="G224" s="36">
        <v>383.9</v>
      </c>
      <c r="I224" s="43"/>
    </row>
    <row r="225" spans="1:9" ht="12.75">
      <c r="A225" s="18" t="s">
        <v>313</v>
      </c>
      <c r="B225" s="21"/>
      <c r="C225" s="21"/>
      <c r="D225" s="19"/>
      <c r="E225" s="18"/>
      <c r="F225" s="18"/>
      <c r="G225" s="18"/>
      <c r="I225" s="43"/>
    </row>
    <row r="226" spans="1:9" ht="12.75">
      <c r="A226" s="39" t="s">
        <v>352</v>
      </c>
      <c r="B226" s="38" t="s">
        <v>586</v>
      </c>
      <c r="C226" s="38" t="s">
        <v>192</v>
      </c>
      <c r="D226" s="39">
        <v>3.7</v>
      </c>
      <c r="E226" s="45"/>
      <c r="F226" s="45"/>
      <c r="G226" s="36">
        <v>59.1</v>
      </c>
      <c r="I226" s="43"/>
    </row>
    <row r="227" spans="1:9" ht="12.75">
      <c r="A227" s="3" t="s">
        <v>353</v>
      </c>
      <c r="B227" s="6" t="s">
        <v>587</v>
      </c>
      <c r="C227" s="6" t="s">
        <v>193</v>
      </c>
      <c r="D227" s="3">
        <v>3.5</v>
      </c>
      <c r="G227" s="23">
        <v>53.9</v>
      </c>
      <c r="I227" s="43"/>
    </row>
    <row r="228" spans="1:9" ht="12.75">
      <c r="A228" s="3">
        <v>2</v>
      </c>
      <c r="B228" s="6" t="s">
        <v>588</v>
      </c>
      <c r="C228" s="6" t="s">
        <v>194</v>
      </c>
      <c r="D228" s="3">
        <v>4</v>
      </c>
      <c r="G228" s="36">
        <v>63.9</v>
      </c>
      <c r="I228" s="43"/>
    </row>
    <row r="229" spans="1:9" ht="12.75">
      <c r="A229" s="3" t="s">
        <v>354</v>
      </c>
      <c r="B229" s="22" t="s">
        <v>698</v>
      </c>
      <c r="C229" s="6" t="s">
        <v>195</v>
      </c>
      <c r="D229" s="3">
        <v>4.8</v>
      </c>
      <c r="G229" s="23">
        <v>73</v>
      </c>
      <c r="I229" s="43"/>
    </row>
    <row r="230" spans="1:9" ht="12.75">
      <c r="A230" s="3" t="s">
        <v>355</v>
      </c>
      <c r="B230" s="6" t="s">
        <v>589</v>
      </c>
      <c r="C230" s="6" t="s">
        <v>196</v>
      </c>
      <c r="D230" s="3">
        <v>5</v>
      </c>
      <c r="G230" s="23">
        <v>82.6</v>
      </c>
      <c r="I230" s="43"/>
    </row>
    <row r="231" spans="1:9" ht="12.75">
      <c r="A231" s="3" t="s">
        <v>356</v>
      </c>
      <c r="B231" s="6" t="s">
        <v>590</v>
      </c>
      <c r="C231" s="6" t="s">
        <v>197</v>
      </c>
      <c r="D231" s="3">
        <v>5.5</v>
      </c>
      <c r="G231" s="23">
        <v>91.1</v>
      </c>
      <c r="I231" s="43"/>
    </row>
    <row r="232" spans="1:9" ht="12.75">
      <c r="A232" s="3" t="s">
        <v>357</v>
      </c>
      <c r="B232" s="6" t="s">
        <v>591</v>
      </c>
      <c r="C232" s="6" t="s">
        <v>198</v>
      </c>
      <c r="D232" s="3">
        <v>6.7</v>
      </c>
      <c r="G232" s="23">
        <v>116.7</v>
      </c>
      <c r="I232" s="43"/>
    </row>
    <row r="233" spans="1:9" ht="12.75">
      <c r="A233" s="18" t="s">
        <v>314</v>
      </c>
      <c r="B233" s="21"/>
      <c r="C233" s="21"/>
      <c r="D233" s="19"/>
      <c r="E233" s="18"/>
      <c r="F233" s="18"/>
      <c r="G233" s="18"/>
      <c r="I233" s="43"/>
    </row>
    <row r="234" spans="1:9" ht="12.75">
      <c r="A234" s="3">
        <v>2</v>
      </c>
      <c r="B234" s="6" t="s">
        <v>592</v>
      </c>
      <c r="C234" s="6" t="s">
        <v>199</v>
      </c>
      <c r="D234" s="3">
        <v>2.7</v>
      </c>
      <c r="G234" s="23">
        <v>32</v>
      </c>
      <c r="I234" s="43"/>
    </row>
    <row r="235" spans="1:9" ht="15">
      <c r="A235" s="3"/>
      <c r="B235" s="6"/>
      <c r="C235" s="6" t="s">
        <v>774</v>
      </c>
      <c r="D235" s="6"/>
      <c r="E235" s="3"/>
      <c r="F235" s="37"/>
      <c r="G235" s="23">
        <v>59.6</v>
      </c>
      <c r="I235" s="43"/>
    </row>
    <row r="236" spans="1:9" ht="12.75">
      <c r="A236" s="3">
        <v>3</v>
      </c>
      <c r="B236" s="6" t="s">
        <v>593</v>
      </c>
      <c r="C236" s="6" t="s">
        <v>200</v>
      </c>
      <c r="D236" s="3">
        <v>5.5</v>
      </c>
      <c r="G236" s="23">
        <v>52.6</v>
      </c>
      <c r="I236" s="43"/>
    </row>
    <row r="237" spans="1:9" ht="15">
      <c r="A237" s="3"/>
      <c r="B237" s="6"/>
      <c r="C237" s="38" t="s">
        <v>775</v>
      </c>
      <c r="D237" s="38"/>
      <c r="E237" s="39"/>
      <c r="F237" s="37"/>
      <c r="G237" s="23">
        <v>99.7</v>
      </c>
      <c r="I237" s="43"/>
    </row>
    <row r="238" spans="1:9" ht="12.75">
      <c r="A238" s="3">
        <v>4</v>
      </c>
      <c r="B238" s="6" t="s">
        <v>594</v>
      </c>
      <c r="C238" s="6" t="s">
        <v>201</v>
      </c>
      <c r="D238" s="3">
        <v>8.5</v>
      </c>
      <c r="G238" s="23">
        <v>92.3</v>
      </c>
      <c r="I238" s="43"/>
    </row>
    <row r="239" spans="1:9" ht="15">
      <c r="A239" s="39"/>
      <c r="B239" s="38"/>
      <c r="C239" s="38" t="s">
        <v>776</v>
      </c>
      <c r="D239" s="38"/>
      <c r="E239" s="39"/>
      <c r="F239" s="37"/>
      <c r="G239" s="36">
        <v>169.1</v>
      </c>
      <c r="I239" s="43"/>
    </row>
    <row r="240" spans="1:9" ht="12.75">
      <c r="A240" s="3">
        <v>5</v>
      </c>
      <c r="B240" s="6" t="s">
        <v>595</v>
      </c>
      <c r="C240" s="6" t="s">
        <v>202</v>
      </c>
      <c r="D240" s="3">
        <v>14.7</v>
      </c>
      <c r="G240" s="23">
        <v>189.8</v>
      </c>
      <c r="I240" s="43"/>
    </row>
    <row r="241" spans="1:9" ht="15">
      <c r="A241" s="39"/>
      <c r="B241" s="38"/>
      <c r="C241" s="38" t="s">
        <v>777</v>
      </c>
      <c r="D241" s="38"/>
      <c r="E241" s="39"/>
      <c r="F241" s="37"/>
      <c r="G241" s="36">
        <v>310.9</v>
      </c>
      <c r="I241" s="43"/>
    </row>
    <row r="242" spans="1:9" ht="12.75">
      <c r="A242" s="3">
        <v>6</v>
      </c>
      <c r="B242" s="6" t="s">
        <v>596</v>
      </c>
      <c r="C242" s="6" t="s">
        <v>203</v>
      </c>
      <c r="D242" s="3">
        <v>18.8</v>
      </c>
      <c r="G242" s="23">
        <v>201.8</v>
      </c>
      <c r="I242" s="43"/>
    </row>
    <row r="243" spans="1:9" ht="15">
      <c r="A243" s="3"/>
      <c r="B243" s="6"/>
      <c r="C243" s="6" t="s">
        <v>778</v>
      </c>
      <c r="D243" s="6"/>
      <c r="E243" s="3"/>
      <c r="F243" s="37"/>
      <c r="G243" s="23">
        <v>454.4</v>
      </c>
      <c r="I243" s="43"/>
    </row>
    <row r="244" spans="1:9" ht="12.75">
      <c r="A244" s="3">
        <v>8</v>
      </c>
      <c r="B244" s="6" t="s">
        <v>597</v>
      </c>
      <c r="C244" s="6" t="s">
        <v>204</v>
      </c>
      <c r="D244" s="3">
        <v>32.5</v>
      </c>
      <c r="G244" s="23">
        <v>515.3</v>
      </c>
      <c r="I244" s="43"/>
    </row>
    <row r="245" spans="1:9" ht="15">
      <c r="A245" s="3"/>
      <c r="B245" s="6"/>
      <c r="C245" s="38" t="s">
        <v>779</v>
      </c>
      <c r="D245" s="38"/>
      <c r="E245" s="39"/>
      <c r="F245" s="37"/>
      <c r="G245" s="23">
        <v>867.2</v>
      </c>
      <c r="I245" s="43"/>
    </row>
    <row r="246" spans="1:9" ht="12.75">
      <c r="A246" s="3">
        <v>10</v>
      </c>
      <c r="B246" s="6" t="s">
        <v>598</v>
      </c>
      <c r="C246" s="6" t="s">
        <v>205</v>
      </c>
      <c r="D246" s="4">
        <v>65</v>
      </c>
      <c r="G246" s="23">
        <v>962.3</v>
      </c>
      <c r="I246" s="43"/>
    </row>
    <row r="247" spans="1:9" ht="12.75">
      <c r="A247" s="39"/>
      <c r="B247" s="38"/>
      <c r="C247" s="38" t="s">
        <v>780</v>
      </c>
      <c r="D247" s="38"/>
      <c r="E247" s="39"/>
      <c r="F247" s="45"/>
      <c r="G247" s="31" t="s">
        <v>403</v>
      </c>
      <c r="I247" s="43"/>
    </row>
    <row r="248" spans="1:9" ht="12.75">
      <c r="A248" s="18" t="s">
        <v>315</v>
      </c>
      <c r="B248" s="21"/>
      <c r="C248" s="21"/>
      <c r="D248" s="19"/>
      <c r="E248" s="18"/>
      <c r="F248" s="18"/>
      <c r="G248" s="18"/>
      <c r="I248" s="43"/>
    </row>
    <row r="249" spans="1:9" ht="12.75">
      <c r="A249" s="3" t="s">
        <v>353</v>
      </c>
      <c r="B249" s="6" t="s">
        <v>599</v>
      </c>
      <c r="C249" s="6" t="s">
        <v>206</v>
      </c>
      <c r="D249" s="3">
        <v>1.1</v>
      </c>
      <c r="G249" s="36">
        <v>18.6</v>
      </c>
      <c r="I249" s="43"/>
    </row>
    <row r="250" spans="1:9" ht="12.75">
      <c r="A250" s="3" t="s">
        <v>354</v>
      </c>
      <c r="B250" s="6" t="s">
        <v>600</v>
      </c>
      <c r="C250" s="6" t="s">
        <v>207</v>
      </c>
      <c r="D250" s="4">
        <v>1.5</v>
      </c>
      <c r="G250" s="23">
        <v>29.9</v>
      </c>
      <c r="I250" s="43"/>
    </row>
    <row r="251" spans="1:9" ht="12.75">
      <c r="A251" s="3" t="s">
        <v>407</v>
      </c>
      <c r="B251" s="6" t="s">
        <v>601</v>
      </c>
      <c r="C251" s="6" t="s">
        <v>208</v>
      </c>
      <c r="D251" s="3">
        <v>1.5</v>
      </c>
      <c r="G251" s="23">
        <v>18.5</v>
      </c>
      <c r="I251" s="43"/>
    </row>
    <row r="252" spans="1:9" ht="12.75">
      <c r="A252" s="3" t="s">
        <v>357</v>
      </c>
      <c r="B252" s="6" t="s">
        <v>602</v>
      </c>
      <c r="C252" s="6" t="s">
        <v>209</v>
      </c>
      <c r="D252" s="3">
        <v>2.3</v>
      </c>
      <c r="G252" s="23">
        <v>27.9</v>
      </c>
      <c r="I252" s="43"/>
    </row>
    <row r="253" spans="1:9" ht="12.75">
      <c r="A253" s="3" t="s">
        <v>332</v>
      </c>
      <c r="B253" s="6" t="s">
        <v>603</v>
      </c>
      <c r="C253" s="6" t="s">
        <v>210</v>
      </c>
      <c r="D253" s="3">
        <v>2.3</v>
      </c>
      <c r="G253" s="36">
        <v>27.9</v>
      </c>
      <c r="I253" s="43"/>
    </row>
    <row r="254" spans="1:9" ht="12.75">
      <c r="A254" s="3" t="s">
        <v>358</v>
      </c>
      <c r="B254" s="6" t="s">
        <v>604</v>
      </c>
      <c r="C254" s="6" t="s">
        <v>211</v>
      </c>
      <c r="D254" s="3">
        <v>3.1</v>
      </c>
      <c r="G254" s="23">
        <v>51</v>
      </c>
      <c r="I254" s="43"/>
    </row>
    <row r="255" spans="1:9" ht="12.75">
      <c r="A255" s="3" t="s">
        <v>359</v>
      </c>
      <c r="B255" s="6" t="s">
        <v>605</v>
      </c>
      <c r="C255" s="6" t="s">
        <v>212</v>
      </c>
      <c r="D255" s="3">
        <v>3.6</v>
      </c>
      <c r="G255" s="23">
        <v>52</v>
      </c>
      <c r="I255" s="43"/>
    </row>
    <row r="256" spans="1:9" ht="12.75">
      <c r="A256" s="3" t="s">
        <v>360</v>
      </c>
      <c r="B256" s="6" t="s">
        <v>606</v>
      </c>
      <c r="C256" s="6" t="s">
        <v>213</v>
      </c>
      <c r="D256" s="3">
        <v>3.2</v>
      </c>
      <c r="G256" s="23">
        <v>53.9</v>
      </c>
      <c r="I256" s="43"/>
    </row>
    <row r="257" spans="1:9" ht="12.75">
      <c r="A257" s="3" t="s">
        <v>361</v>
      </c>
      <c r="B257" s="6" t="s">
        <v>607</v>
      </c>
      <c r="C257" s="6" t="s">
        <v>214</v>
      </c>
      <c r="D257" s="3">
        <v>4.5</v>
      </c>
      <c r="G257" s="23">
        <v>77</v>
      </c>
      <c r="I257" s="43"/>
    </row>
    <row r="258" spans="1:9" ht="12.75">
      <c r="A258" s="3" t="s">
        <v>362</v>
      </c>
      <c r="B258" s="6" t="s">
        <v>608</v>
      </c>
      <c r="C258" s="6" t="s">
        <v>215</v>
      </c>
      <c r="D258" s="3">
        <v>4</v>
      </c>
      <c r="G258" s="23">
        <v>75.1</v>
      </c>
      <c r="I258" s="43"/>
    </row>
    <row r="259" spans="1:9" ht="12.75">
      <c r="A259" s="3" t="s">
        <v>363</v>
      </c>
      <c r="B259" s="6" t="s">
        <v>609</v>
      </c>
      <c r="C259" s="6" t="s">
        <v>216</v>
      </c>
      <c r="D259" s="3">
        <v>4.1</v>
      </c>
      <c r="G259" s="23">
        <v>75.1</v>
      </c>
      <c r="I259" s="43"/>
    </row>
    <row r="260" spans="1:9" ht="12.75">
      <c r="A260" s="39" t="s">
        <v>364</v>
      </c>
      <c r="B260" s="38" t="s">
        <v>610</v>
      </c>
      <c r="C260" s="38" t="s">
        <v>217</v>
      </c>
      <c r="D260" s="39">
        <v>5</v>
      </c>
      <c r="E260" s="45"/>
      <c r="F260" s="45"/>
      <c r="G260" s="36">
        <v>77</v>
      </c>
      <c r="I260" s="43"/>
    </row>
    <row r="261" spans="1:9" ht="12.75">
      <c r="A261" s="39" t="s">
        <v>373</v>
      </c>
      <c r="B261" s="38" t="s">
        <v>611</v>
      </c>
      <c r="C261" s="38" t="s">
        <v>218</v>
      </c>
      <c r="D261" s="39">
        <v>8</v>
      </c>
      <c r="E261" s="45"/>
      <c r="F261" s="45"/>
      <c r="G261" s="36">
        <v>119</v>
      </c>
      <c r="I261" s="43"/>
    </row>
    <row r="262" spans="1:9" ht="12.75">
      <c r="A262" s="3" t="s">
        <v>365</v>
      </c>
      <c r="B262" s="6" t="s">
        <v>612</v>
      </c>
      <c r="C262" s="6" t="s">
        <v>219</v>
      </c>
      <c r="D262" s="3">
        <v>7.5</v>
      </c>
      <c r="G262" s="23">
        <v>110.2</v>
      </c>
      <c r="I262" s="43"/>
    </row>
    <row r="263" spans="1:9" ht="12.75">
      <c r="A263" s="3" t="s">
        <v>366</v>
      </c>
      <c r="B263" s="6" t="s">
        <v>613</v>
      </c>
      <c r="C263" s="6" t="s">
        <v>220</v>
      </c>
      <c r="D263" s="3">
        <v>7.6</v>
      </c>
      <c r="G263" s="36">
        <v>115.9</v>
      </c>
      <c r="I263" s="43"/>
    </row>
    <row r="264" spans="1:9" ht="12.75">
      <c r="A264" s="3" t="s">
        <v>367</v>
      </c>
      <c r="B264" s="6" t="s">
        <v>614</v>
      </c>
      <c r="C264" s="6" t="s">
        <v>221</v>
      </c>
      <c r="D264" s="3">
        <v>8.6</v>
      </c>
      <c r="G264" s="23">
        <v>130.9</v>
      </c>
      <c r="I264" s="43"/>
    </row>
    <row r="265" spans="1:9" ht="12.75">
      <c r="A265" s="3" t="s">
        <v>368</v>
      </c>
      <c r="B265" s="6" t="s">
        <v>615</v>
      </c>
      <c r="C265" s="6" t="s">
        <v>222</v>
      </c>
      <c r="D265" s="3">
        <v>7.9</v>
      </c>
      <c r="G265" s="23">
        <v>128.9</v>
      </c>
      <c r="I265" s="43"/>
    </row>
    <row r="266" spans="1:9" ht="12.75">
      <c r="A266" s="3" t="s">
        <v>369</v>
      </c>
      <c r="B266" s="6" t="s">
        <v>616</v>
      </c>
      <c r="C266" s="6" t="s">
        <v>223</v>
      </c>
      <c r="D266" s="3">
        <v>15</v>
      </c>
      <c r="G266" s="23">
        <v>227.6</v>
      </c>
      <c r="I266" s="43"/>
    </row>
    <row r="267" spans="1:9" ht="12.75">
      <c r="A267" s="39" t="s">
        <v>370</v>
      </c>
      <c r="B267" s="38" t="s">
        <v>617</v>
      </c>
      <c r="C267" s="38" t="s">
        <v>224</v>
      </c>
      <c r="D267" s="39">
        <v>14.3</v>
      </c>
      <c r="E267" s="45"/>
      <c r="F267" s="45"/>
      <c r="G267" s="36">
        <v>240.6</v>
      </c>
      <c r="I267" s="43"/>
    </row>
    <row r="268" spans="1:9" ht="12.75">
      <c r="A268" s="3" t="s">
        <v>371</v>
      </c>
      <c r="B268" s="6" t="s">
        <v>618</v>
      </c>
      <c r="C268" s="6" t="s">
        <v>225</v>
      </c>
      <c r="D268" s="3">
        <v>13</v>
      </c>
      <c r="G268" s="23">
        <v>282.1</v>
      </c>
      <c r="I268" s="43"/>
    </row>
    <row r="269" spans="1:9" ht="12.75">
      <c r="A269" s="39" t="s">
        <v>374</v>
      </c>
      <c r="B269" s="38" t="s">
        <v>619</v>
      </c>
      <c r="C269" s="38" t="s">
        <v>226</v>
      </c>
      <c r="D269" s="39">
        <v>17</v>
      </c>
      <c r="E269" s="45"/>
      <c r="F269" s="45"/>
      <c r="G269" s="36">
        <v>471.1</v>
      </c>
      <c r="I269" s="43"/>
    </row>
    <row r="270" spans="1:9" ht="12.75">
      <c r="A270" s="3" t="s">
        <v>375</v>
      </c>
      <c r="B270" s="6" t="s">
        <v>620</v>
      </c>
      <c r="C270" s="6" t="s">
        <v>227</v>
      </c>
      <c r="D270" s="3">
        <v>19</v>
      </c>
      <c r="G270" s="23">
        <v>504.6</v>
      </c>
      <c r="I270" s="43"/>
    </row>
    <row r="271" spans="1:9" ht="12.75">
      <c r="A271" s="3" t="s">
        <v>376</v>
      </c>
      <c r="B271" s="6" t="s">
        <v>621</v>
      </c>
      <c r="C271" s="6" t="s">
        <v>228</v>
      </c>
      <c r="D271" s="3">
        <v>19.8</v>
      </c>
      <c r="G271" s="23">
        <v>519</v>
      </c>
      <c r="I271" s="43"/>
    </row>
    <row r="272" spans="1:9" ht="12.75">
      <c r="A272" s="3" t="s">
        <v>372</v>
      </c>
      <c r="B272" s="6" t="s">
        <v>622</v>
      </c>
      <c r="C272" s="6" t="s">
        <v>229</v>
      </c>
      <c r="D272" s="3">
        <v>25.4</v>
      </c>
      <c r="G272" s="23">
        <v>527.6</v>
      </c>
      <c r="I272" s="43"/>
    </row>
    <row r="273" spans="1:9" s="7" customFormat="1" ht="12.75">
      <c r="A273" s="4" t="s">
        <v>377</v>
      </c>
      <c r="B273" s="6" t="s">
        <v>623</v>
      </c>
      <c r="C273" s="6" t="s">
        <v>330</v>
      </c>
      <c r="D273" s="4">
        <v>34.7</v>
      </c>
      <c r="E273" s="13"/>
      <c r="G273" s="23">
        <v>1017.4</v>
      </c>
      <c r="I273" s="43"/>
    </row>
    <row r="274" spans="1:9" ht="12.75">
      <c r="A274" s="3" t="s">
        <v>378</v>
      </c>
      <c r="B274" s="6" t="s">
        <v>624</v>
      </c>
      <c r="C274" s="6" t="s">
        <v>230</v>
      </c>
      <c r="D274" s="3">
        <v>32.6</v>
      </c>
      <c r="G274" s="23">
        <v>960.5</v>
      </c>
      <c r="I274" s="43"/>
    </row>
    <row r="275" spans="1:9" ht="12.75">
      <c r="A275" s="3" t="s">
        <v>379</v>
      </c>
      <c r="B275" s="6" t="s">
        <v>625</v>
      </c>
      <c r="C275" s="6" t="s">
        <v>231</v>
      </c>
      <c r="D275" s="3">
        <v>39.2</v>
      </c>
      <c r="G275" s="23">
        <v>1105.2</v>
      </c>
      <c r="I275" s="43"/>
    </row>
    <row r="276" spans="1:9" ht="12.75">
      <c r="A276" s="3" t="s">
        <v>380</v>
      </c>
      <c r="B276" s="6" t="s">
        <v>626</v>
      </c>
      <c r="C276" s="6" t="s">
        <v>232</v>
      </c>
      <c r="D276" s="3">
        <v>33</v>
      </c>
      <c r="G276" s="23">
        <v>1145.4</v>
      </c>
      <c r="I276" s="43"/>
    </row>
    <row r="277" spans="1:9" ht="12.75">
      <c r="A277" s="3" t="s">
        <v>381</v>
      </c>
      <c r="B277" s="6" t="s">
        <v>627</v>
      </c>
      <c r="C277" s="6" t="s">
        <v>233</v>
      </c>
      <c r="D277" s="3">
        <v>37.4</v>
      </c>
      <c r="G277" s="23">
        <v>1122.5</v>
      </c>
      <c r="I277" s="43"/>
    </row>
    <row r="278" spans="1:9" ht="12.75">
      <c r="A278" s="18" t="s">
        <v>316</v>
      </c>
      <c r="B278" s="21"/>
      <c r="C278" s="21"/>
      <c r="D278" s="19"/>
      <c r="E278" s="18"/>
      <c r="F278" s="18"/>
      <c r="G278" s="18"/>
      <c r="I278" s="43"/>
    </row>
    <row r="279" spans="1:9" ht="12.75">
      <c r="A279" s="39" t="s">
        <v>353</v>
      </c>
      <c r="B279" s="46" t="s">
        <v>699</v>
      </c>
      <c r="C279" s="38" t="s">
        <v>234</v>
      </c>
      <c r="D279" s="5">
        <v>0.9</v>
      </c>
      <c r="E279" s="45"/>
      <c r="F279" s="45"/>
      <c r="G279" s="36">
        <v>29.5</v>
      </c>
      <c r="I279" s="43"/>
    </row>
    <row r="280" spans="1:9" ht="12.75">
      <c r="A280" s="3">
        <v>2</v>
      </c>
      <c r="B280" s="22" t="s">
        <v>700</v>
      </c>
      <c r="C280" s="6" t="s">
        <v>235</v>
      </c>
      <c r="D280" s="3">
        <v>1.76</v>
      </c>
      <c r="G280" s="23">
        <v>29.5</v>
      </c>
      <c r="I280" s="43"/>
    </row>
    <row r="281" spans="1:9" ht="12.75">
      <c r="A281" s="39" t="s">
        <v>382</v>
      </c>
      <c r="B281" s="46" t="s">
        <v>701</v>
      </c>
      <c r="C281" s="38" t="s">
        <v>236</v>
      </c>
      <c r="D281" s="5">
        <v>1.7</v>
      </c>
      <c r="E281" s="49"/>
      <c r="F281" s="45"/>
      <c r="G281" s="36">
        <v>30.8</v>
      </c>
      <c r="I281" s="43"/>
    </row>
    <row r="282" spans="1:9" ht="12.75">
      <c r="A282" s="18" t="s">
        <v>317</v>
      </c>
      <c r="B282" s="21"/>
      <c r="C282" s="21"/>
      <c r="D282" s="19"/>
      <c r="E282" s="18"/>
      <c r="F282" s="18"/>
      <c r="G282" s="18"/>
      <c r="I282" s="43"/>
    </row>
    <row r="283" spans="1:9" ht="12.75">
      <c r="A283" s="1">
        <v>1.5</v>
      </c>
      <c r="B283" s="6" t="s">
        <v>628</v>
      </c>
      <c r="C283" s="6" t="s">
        <v>237</v>
      </c>
      <c r="D283" s="3">
        <v>0.8</v>
      </c>
      <c r="G283" s="36">
        <v>12.8</v>
      </c>
      <c r="I283" s="43"/>
    </row>
    <row r="284" spans="1:9" ht="12.75">
      <c r="A284" s="3">
        <v>2</v>
      </c>
      <c r="B284" s="6" t="s">
        <v>629</v>
      </c>
      <c r="C284" s="6" t="s">
        <v>238</v>
      </c>
      <c r="D284" s="3">
        <v>0.7</v>
      </c>
      <c r="G284" s="36">
        <v>12.9</v>
      </c>
      <c r="I284" s="43"/>
    </row>
    <row r="285" spans="1:9" ht="12.75">
      <c r="A285" s="3">
        <v>3</v>
      </c>
      <c r="B285" s="6" t="s">
        <v>630</v>
      </c>
      <c r="C285" s="6" t="s">
        <v>239</v>
      </c>
      <c r="D285" s="3">
        <v>1.2</v>
      </c>
      <c r="G285" s="23">
        <v>18.6</v>
      </c>
      <c r="I285" s="43"/>
    </row>
    <row r="286" spans="1:9" ht="12.75">
      <c r="A286" s="3">
        <v>4</v>
      </c>
      <c r="B286" s="6" t="s">
        <v>631</v>
      </c>
      <c r="C286" s="6" t="s">
        <v>240</v>
      </c>
      <c r="D286" s="3">
        <v>1.8</v>
      </c>
      <c r="G286" s="23">
        <v>29.5</v>
      </c>
      <c r="I286" s="43"/>
    </row>
    <row r="287" spans="1:9" ht="12.75">
      <c r="A287" s="39">
        <v>5</v>
      </c>
      <c r="B287" s="38" t="s">
        <v>632</v>
      </c>
      <c r="C287" s="38" t="s">
        <v>241</v>
      </c>
      <c r="D287" s="39">
        <v>2.5</v>
      </c>
      <c r="E287" s="45"/>
      <c r="F287" s="45"/>
      <c r="G287" s="36">
        <v>53.9</v>
      </c>
      <c r="I287" s="43"/>
    </row>
    <row r="288" spans="1:9" ht="12.75">
      <c r="A288" s="3">
        <v>6</v>
      </c>
      <c r="B288" s="6" t="s">
        <v>633</v>
      </c>
      <c r="C288" s="6" t="s">
        <v>242</v>
      </c>
      <c r="D288" s="3">
        <v>3</v>
      </c>
      <c r="G288" s="23">
        <v>56.3</v>
      </c>
      <c r="I288" s="43"/>
    </row>
    <row r="289" spans="1:9" ht="12.75">
      <c r="A289" s="3">
        <v>8</v>
      </c>
      <c r="B289" s="6" t="s">
        <v>634</v>
      </c>
      <c r="C289" s="6" t="s">
        <v>243</v>
      </c>
      <c r="D289" s="3">
        <v>6.7</v>
      </c>
      <c r="G289" s="23">
        <v>149.5</v>
      </c>
      <c r="I289" s="43"/>
    </row>
    <row r="290" spans="1:9" ht="12.75">
      <c r="A290" s="3">
        <v>10</v>
      </c>
      <c r="B290" s="6" t="s">
        <v>635</v>
      </c>
      <c r="C290" s="6" t="s">
        <v>244</v>
      </c>
      <c r="D290" s="3">
        <v>15.5</v>
      </c>
      <c r="G290" s="23">
        <v>220.4</v>
      </c>
      <c r="I290" s="43"/>
    </row>
    <row r="291" spans="1:9" ht="12.75">
      <c r="A291" s="3">
        <v>12</v>
      </c>
      <c r="B291" s="6" t="s">
        <v>636</v>
      </c>
      <c r="C291" s="6" t="s">
        <v>245</v>
      </c>
      <c r="D291" s="3">
        <v>18</v>
      </c>
      <c r="G291" s="23">
        <v>349.2</v>
      </c>
      <c r="I291" s="43"/>
    </row>
    <row r="292" spans="1:9" ht="12.75">
      <c r="A292" s="3">
        <v>15</v>
      </c>
      <c r="B292" s="6" t="s">
        <v>637</v>
      </c>
      <c r="C292" s="6" t="s">
        <v>246</v>
      </c>
      <c r="D292" s="3">
        <v>38</v>
      </c>
      <c r="G292" s="23">
        <v>599.6</v>
      </c>
      <c r="I292" s="43"/>
    </row>
    <row r="293" spans="1:9" ht="12.75">
      <c r="A293" s="18" t="s">
        <v>318</v>
      </c>
      <c r="B293" s="21"/>
      <c r="C293" s="21"/>
      <c r="D293" s="19"/>
      <c r="E293" s="18"/>
      <c r="F293" s="18"/>
      <c r="G293" s="18"/>
      <c r="I293" s="43"/>
    </row>
    <row r="294" spans="1:9" ht="12.75">
      <c r="A294" s="1">
        <v>1.5</v>
      </c>
      <c r="B294" s="6" t="s">
        <v>638</v>
      </c>
      <c r="C294" s="6" t="s">
        <v>247</v>
      </c>
      <c r="D294" s="3">
        <v>2.8</v>
      </c>
      <c r="G294" s="36">
        <v>39.7</v>
      </c>
      <c r="I294" s="43"/>
    </row>
    <row r="295" spans="1:9" ht="12.75">
      <c r="A295" s="3">
        <v>2</v>
      </c>
      <c r="B295" s="6" t="s">
        <v>639</v>
      </c>
      <c r="C295" s="6" t="s">
        <v>248</v>
      </c>
      <c r="D295" s="3">
        <v>4.5</v>
      </c>
      <c r="G295" s="23">
        <v>37.4</v>
      </c>
      <c r="I295" s="43"/>
    </row>
    <row r="296" spans="1:9" ht="12.75">
      <c r="A296" s="3">
        <v>3</v>
      </c>
      <c r="B296" s="6" t="s">
        <v>640</v>
      </c>
      <c r="C296" s="6" t="s">
        <v>249</v>
      </c>
      <c r="D296" s="3">
        <v>8.6</v>
      </c>
      <c r="G296" s="23">
        <v>82</v>
      </c>
      <c r="I296" s="43"/>
    </row>
    <row r="297" spans="1:9" ht="12.75">
      <c r="A297" s="3">
        <v>4</v>
      </c>
      <c r="B297" s="6" t="s">
        <v>641</v>
      </c>
      <c r="C297" s="6" t="s">
        <v>250</v>
      </c>
      <c r="D297" s="3">
        <v>15.6</v>
      </c>
      <c r="G297" s="23">
        <v>145.1</v>
      </c>
      <c r="I297" s="43"/>
    </row>
    <row r="298" spans="1:9" ht="12.75">
      <c r="A298" s="3">
        <v>6</v>
      </c>
      <c r="B298" s="6" t="s">
        <v>642</v>
      </c>
      <c r="C298" s="6" t="s">
        <v>251</v>
      </c>
      <c r="D298" s="3">
        <v>33</v>
      </c>
      <c r="G298" s="23">
        <v>351.8</v>
      </c>
      <c r="I298" s="43"/>
    </row>
    <row r="299" spans="1:9" ht="12.75">
      <c r="A299" s="18" t="s">
        <v>319</v>
      </c>
      <c r="B299" s="21"/>
      <c r="C299" s="21"/>
      <c r="D299" s="19"/>
      <c r="E299" s="18"/>
      <c r="F299" s="18"/>
      <c r="G299" s="18"/>
      <c r="I299" s="43"/>
    </row>
    <row r="300" spans="1:9" ht="12.75">
      <c r="A300" s="3">
        <v>4</v>
      </c>
      <c r="B300" s="6" t="s">
        <v>643</v>
      </c>
      <c r="C300" s="6" t="s">
        <v>252</v>
      </c>
      <c r="G300" s="23">
        <v>309.9</v>
      </c>
      <c r="I300" s="43"/>
    </row>
    <row r="301" spans="1:9" ht="12.75">
      <c r="A301" s="18" t="s">
        <v>320</v>
      </c>
      <c r="B301" s="21"/>
      <c r="C301" s="21"/>
      <c r="D301" s="19"/>
      <c r="E301" s="18"/>
      <c r="F301" s="18"/>
      <c r="G301" s="18"/>
      <c r="I301" s="43"/>
    </row>
    <row r="302" spans="1:9" ht="12.75">
      <c r="A302" s="3">
        <v>2</v>
      </c>
      <c r="B302" s="6" t="s">
        <v>644</v>
      </c>
      <c r="C302" s="6" t="s">
        <v>253</v>
      </c>
      <c r="D302" s="3">
        <v>6.5</v>
      </c>
      <c r="G302" s="23">
        <v>87.5</v>
      </c>
      <c r="I302" s="43"/>
    </row>
    <row r="303" spans="1:9" ht="12.75">
      <c r="A303" s="5">
        <v>3</v>
      </c>
      <c r="B303" s="6" t="s">
        <v>645</v>
      </c>
      <c r="C303" s="6" t="s">
        <v>254</v>
      </c>
      <c r="D303" s="3">
        <v>10.4</v>
      </c>
      <c r="G303" s="23">
        <v>140.9</v>
      </c>
      <c r="I303" s="43"/>
    </row>
    <row r="304" spans="1:9" ht="12.75">
      <c r="A304" s="3">
        <v>4</v>
      </c>
      <c r="B304" s="6" t="s">
        <v>646</v>
      </c>
      <c r="C304" s="6" t="s">
        <v>255</v>
      </c>
      <c r="D304" s="3">
        <v>17.2</v>
      </c>
      <c r="G304" s="36">
        <v>223.8</v>
      </c>
      <c r="I304" s="43"/>
    </row>
    <row r="305" spans="1:9" ht="12.75">
      <c r="A305" s="18" t="s">
        <v>322</v>
      </c>
      <c r="B305" s="21"/>
      <c r="C305" s="21"/>
      <c r="D305" s="19"/>
      <c r="E305" s="18"/>
      <c r="F305" s="18"/>
      <c r="G305" s="18"/>
      <c r="I305" s="43"/>
    </row>
    <row r="306" spans="1:9" ht="12.75">
      <c r="A306" s="44">
        <v>1.5</v>
      </c>
      <c r="B306" s="38" t="s">
        <v>647</v>
      </c>
      <c r="C306" s="38" t="s">
        <v>256</v>
      </c>
      <c r="D306" s="39">
        <v>3.8</v>
      </c>
      <c r="E306" s="45"/>
      <c r="F306" s="45"/>
      <c r="G306" s="36">
        <v>74.6</v>
      </c>
      <c r="I306" s="43"/>
    </row>
    <row r="307" spans="1:9" ht="12.75">
      <c r="A307" s="3" t="s">
        <v>353</v>
      </c>
      <c r="B307" s="6" t="s">
        <v>648</v>
      </c>
      <c r="C307" s="6" t="s">
        <v>257</v>
      </c>
      <c r="D307" s="3">
        <v>5</v>
      </c>
      <c r="G307" s="36">
        <v>77.3</v>
      </c>
      <c r="I307" s="43"/>
    </row>
    <row r="308" spans="1:9" ht="12.75">
      <c r="A308" s="3">
        <v>2</v>
      </c>
      <c r="B308" s="6" t="s">
        <v>649</v>
      </c>
      <c r="C308" s="6" t="s">
        <v>258</v>
      </c>
      <c r="D308" s="3">
        <v>4.8</v>
      </c>
      <c r="G308" s="36">
        <v>85.5</v>
      </c>
      <c r="I308" s="43"/>
    </row>
    <row r="309" spans="1:9" ht="12.75">
      <c r="A309" s="18" t="s">
        <v>321</v>
      </c>
      <c r="B309" s="21"/>
      <c r="C309" s="21"/>
      <c r="D309" s="19"/>
      <c r="E309" s="18"/>
      <c r="F309" s="18"/>
      <c r="G309" s="18"/>
      <c r="I309" s="43"/>
    </row>
    <row r="310" spans="1:9" ht="12.75">
      <c r="A310" s="3" t="s">
        <v>383</v>
      </c>
      <c r="B310" s="6" t="s">
        <v>650</v>
      </c>
      <c r="C310" s="6" t="s">
        <v>259</v>
      </c>
      <c r="D310" s="3">
        <v>11</v>
      </c>
      <c r="G310" s="36">
        <v>116.2</v>
      </c>
      <c r="I310" s="43"/>
    </row>
    <row r="311" spans="1:9" ht="12.75">
      <c r="A311" s="3" t="s">
        <v>384</v>
      </c>
      <c r="B311" s="6" t="s">
        <v>651</v>
      </c>
      <c r="C311" s="6" t="s">
        <v>260</v>
      </c>
      <c r="D311" s="3">
        <v>14</v>
      </c>
      <c r="G311" s="36">
        <v>142</v>
      </c>
      <c r="I311" s="43"/>
    </row>
    <row r="312" spans="1:9" ht="12.75">
      <c r="A312" s="3" t="s">
        <v>385</v>
      </c>
      <c r="B312" s="6" t="s">
        <v>652</v>
      </c>
      <c r="C312" s="6" t="s">
        <v>261</v>
      </c>
      <c r="D312" s="3">
        <v>13.5</v>
      </c>
      <c r="G312" s="36">
        <v>139</v>
      </c>
      <c r="I312" s="43"/>
    </row>
    <row r="313" spans="1:9" ht="12.75">
      <c r="A313" s="3" t="s">
        <v>386</v>
      </c>
      <c r="B313" s="6" t="s">
        <v>653</v>
      </c>
      <c r="C313" s="6" t="s">
        <v>262</v>
      </c>
      <c r="D313" s="3">
        <v>14</v>
      </c>
      <c r="G313" s="36">
        <v>184</v>
      </c>
      <c r="I313" s="43"/>
    </row>
    <row r="314" spans="1:9" ht="12.75">
      <c r="A314" s="39" t="s">
        <v>387</v>
      </c>
      <c r="B314" s="38" t="s">
        <v>654</v>
      </c>
      <c r="C314" s="38" t="s">
        <v>263</v>
      </c>
      <c r="D314" s="39">
        <v>13</v>
      </c>
      <c r="E314" s="45"/>
      <c r="F314" s="45"/>
      <c r="G314" s="36">
        <v>142.3</v>
      </c>
      <c r="I314" s="43"/>
    </row>
    <row r="315" spans="1:9" ht="12.75">
      <c r="A315" s="3" t="s">
        <v>388</v>
      </c>
      <c r="B315" s="6" t="s">
        <v>655</v>
      </c>
      <c r="C315" s="6" t="s">
        <v>264</v>
      </c>
      <c r="D315" s="3">
        <v>15</v>
      </c>
      <c r="G315" s="36">
        <v>169.7</v>
      </c>
      <c r="I315" s="43"/>
    </row>
    <row r="316" spans="1:9" ht="12.75">
      <c r="A316" s="3" t="s">
        <v>389</v>
      </c>
      <c r="B316" s="6" t="s">
        <v>656</v>
      </c>
      <c r="C316" s="6" t="s">
        <v>265</v>
      </c>
      <c r="D316" s="3">
        <v>17.9</v>
      </c>
      <c r="G316" s="36">
        <v>196</v>
      </c>
      <c r="I316" s="43"/>
    </row>
    <row r="317" spans="1:9" ht="12.75">
      <c r="A317" s="3" t="s">
        <v>390</v>
      </c>
      <c r="B317" s="6" t="s">
        <v>657</v>
      </c>
      <c r="C317" s="6" t="s">
        <v>266</v>
      </c>
      <c r="D317" s="3">
        <v>20</v>
      </c>
      <c r="G317" s="36">
        <v>219</v>
      </c>
      <c r="I317" s="43"/>
    </row>
    <row r="318" spans="1:9" ht="12.75">
      <c r="A318" s="18" t="s">
        <v>323</v>
      </c>
      <c r="B318" s="21"/>
      <c r="C318" s="21"/>
      <c r="D318" s="19"/>
      <c r="E318" s="18"/>
      <c r="F318" s="18"/>
      <c r="G318" s="18"/>
      <c r="I318" s="43"/>
    </row>
    <row r="319" spans="1:9" ht="12.75">
      <c r="A319" s="3" t="s">
        <v>391</v>
      </c>
      <c r="B319" s="6" t="s">
        <v>658</v>
      </c>
      <c r="C319" s="6" t="s">
        <v>267</v>
      </c>
      <c r="D319" s="3">
        <v>11</v>
      </c>
      <c r="G319" s="36">
        <v>118.4</v>
      </c>
      <c r="I319" s="43"/>
    </row>
    <row r="320" spans="1:9" ht="12.75">
      <c r="A320" s="3" t="s">
        <v>392</v>
      </c>
      <c r="B320" s="6" t="s">
        <v>659</v>
      </c>
      <c r="C320" s="6" t="s">
        <v>268</v>
      </c>
      <c r="D320" s="3">
        <v>14</v>
      </c>
      <c r="G320" s="36">
        <v>170.7</v>
      </c>
      <c r="I320" s="43"/>
    </row>
    <row r="321" spans="1:9" ht="12.75">
      <c r="A321" s="3" t="s">
        <v>393</v>
      </c>
      <c r="B321" s="6" t="s">
        <v>660</v>
      </c>
      <c r="C321" s="6" t="s">
        <v>273</v>
      </c>
      <c r="D321" s="3">
        <v>16.8</v>
      </c>
      <c r="G321" s="36">
        <v>196</v>
      </c>
      <c r="I321" s="43"/>
    </row>
    <row r="322" spans="1:9" ht="12.75">
      <c r="A322" s="3" t="s">
        <v>415</v>
      </c>
      <c r="B322" s="6" t="s">
        <v>661</v>
      </c>
      <c r="C322" s="6" t="s">
        <v>416</v>
      </c>
      <c r="D322" s="3">
        <v>22</v>
      </c>
      <c r="G322" s="36">
        <v>224.9</v>
      </c>
      <c r="I322" s="43"/>
    </row>
    <row r="323" spans="1:9" ht="12.75">
      <c r="A323" s="18" t="s">
        <v>324</v>
      </c>
      <c r="B323" s="21"/>
      <c r="C323" s="21"/>
      <c r="D323" s="19"/>
      <c r="E323" s="18"/>
      <c r="F323" s="18"/>
      <c r="G323" s="18"/>
      <c r="I323" s="43"/>
    </row>
    <row r="324" spans="1:9" ht="12.75">
      <c r="A324" s="39" t="s">
        <v>334</v>
      </c>
      <c r="B324" s="38" t="s">
        <v>662</v>
      </c>
      <c r="C324" s="38" t="s">
        <v>269</v>
      </c>
      <c r="D324" s="39"/>
      <c r="E324" s="45"/>
      <c r="F324" s="45"/>
      <c r="G324" s="36">
        <v>96</v>
      </c>
      <c r="I324" s="43"/>
    </row>
    <row r="325" spans="1:9" s="7" customFormat="1" ht="12.75">
      <c r="A325" s="4" t="s">
        <v>394</v>
      </c>
      <c r="B325" s="6" t="s">
        <v>663</v>
      </c>
      <c r="C325" s="6" t="s">
        <v>411</v>
      </c>
      <c r="D325" s="4">
        <v>4.1</v>
      </c>
      <c r="G325" s="36">
        <v>52.8</v>
      </c>
      <c r="I325" s="43"/>
    </row>
    <row r="326" spans="1:9" ht="12.75">
      <c r="A326" s="3" t="s">
        <v>334</v>
      </c>
      <c r="B326" s="6" t="s">
        <v>664</v>
      </c>
      <c r="C326" s="6" t="s">
        <v>412</v>
      </c>
      <c r="D326" s="3">
        <v>2</v>
      </c>
      <c r="G326" s="36">
        <v>33.3</v>
      </c>
      <c r="I326" s="43"/>
    </row>
    <row r="327" spans="1:9" ht="12.75">
      <c r="A327" s="3" t="s">
        <v>340</v>
      </c>
      <c r="B327" s="6" t="s">
        <v>665</v>
      </c>
      <c r="C327" s="6" t="s">
        <v>413</v>
      </c>
      <c r="D327" s="3">
        <v>4</v>
      </c>
      <c r="G327" s="36">
        <v>45</v>
      </c>
      <c r="I327" s="43"/>
    </row>
    <row r="328" spans="1:9" ht="12.75">
      <c r="A328" s="3" t="s">
        <v>395</v>
      </c>
      <c r="B328" s="6" t="s">
        <v>666</v>
      </c>
      <c r="C328" s="6" t="s">
        <v>414</v>
      </c>
      <c r="D328" s="3">
        <v>5</v>
      </c>
      <c r="G328" s="36">
        <v>59.4</v>
      </c>
      <c r="I328" s="43"/>
    </row>
    <row r="329" spans="1:9" ht="12.75">
      <c r="A329" s="3" t="s">
        <v>334</v>
      </c>
      <c r="B329" s="6" t="s">
        <v>667</v>
      </c>
      <c r="C329" s="6" t="s">
        <v>270</v>
      </c>
      <c r="D329" s="3">
        <v>3.7</v>
      </c>
      <c r="G329" s="36">
        <v>118.1</v>
      </c>
      <c r="I329" s="43"/>
    </row>
    <row r="330" spans="1:9" ht="12.75">
      <c r="A330" s="3" t="s">
        <v>340</v>
      </c>
      <c r="B330" s="6" t="s">
        <v>668</v>
      </c>
      <c r="C330" s="6" t="s">
        <v>271</v>
      </c>
      <c r="G330" s="31" t="s">
        <v>403</v>
      </c>
      <c r="I330" s="43"/>
    </row>
    <row r="331" spans="1:9" ht="12.75">
      <c r="A331" s="3" t="s">
        <v>395</v>
      </c>
      <c r="B331" s="6" t="s">
        <v>669</v>
      </c>
      <c r="C331" s="6" t="s">
        <v>272</v>
      </c>
      <c r="G331" s="31" t="s">
        <v>403</v>
      </c>
      <c r="I331" s="43"/>
    </row>
    <row r="332" spans="1:9" ht="12.75">
      <c r="A332" s="18" t="s">
        <v>325</v>
      </c>
      <c r="B332" s="21"/>
      <c r="C332" s="21"/>
      <c r="D332" s="19"/>
      <c r="E332" s="18"/>
      <c r="F332" s="18"/>
      <c r="G332" s="18"/>
      <c r="I332" s="43"/>
    </row>
    <row r="333" spans="1:9" ht="12.75">
      <c r="A333" s="39" t="s">
        <v>338</v>
      </c>
      <c r="B333" s="38" t="s">
        <v>670</v>
      </c>
      <c r="C333" s="38" t="s">
        <v>274</v>
      </c>
      <c r="D333" s="39">
        <v>4.9</v>
      </c>
      <c r="E333" s="45"/>
      <c r="F333" s="45"/>
      <c r="G333" s="36">
        <v>88.4</v>
      </c>
      <c r="I333" s="43"/>
    </row>
    <row r="334" spans="1:9" ht="12.75">
      <c r="A334" s="18" t="s">
        <v>326</v>
      </c>
      <c r="B334" s="21"/>
      <c r="C334" s="21"/>
      <c r="D334" s="19"/>
      <c r="E334" s="18"/>
      <c r="F334" s="18"/>
      <c r="G334" s="18"/>
      <c r="I334" s="43"/>
    </row>
    <row r="335" spans="1:9" ht="12.75">
      <c r="A335" s="3">
        <v>2</v>
      </c>
      <c r="B335" s="6" t="s">
        <v>671</v>
      </c>
      <c r="C335" s="6" t="s">
        <v>275</v>
      </c>
      <c r="D335" s="3">
        <v>5</v>
      </c>
      <c r="G335" s="23">
        <v>85.8</v>
      </c>
      <c r="I335" s="43"/>
    </row>
    <row r="336" spans="1:9" ht="12.75">
      <c r="A336" s="3" t="s">
        <v>396</v>
      </c>
      <c r="B336" s="6" t="s">
        <v>672</v>
      </c>
      <c r="C336" s="6" t="s">
        <v>276</v>
      </c>
      <c r="D336" s="3">
        <v>11.8</v>
      </c>
      <c r="G336" s="23">
        <v>206.9</v>
      </c>
      <c r="I336" s="43"/>
    </row>
    <row r="337" spans="1:9" ht="12.75">
      <c r="A337" s="39">
        <v>3</v>
      </c>
      <c r="B337" s="38" t="s">
        <v>673</v>
      </c>
      <c r="C337" s="38" t="s">
        <v>674</v>
      </c>
      <c r="D337" s="39">
        <v>3</v>
      </c>
      <c r="E337" s="45"/>
      <c r="F337" s="45"/>
      <c r="G337" s="36">
        <v>213.5</v>
      </c>
      <c r="I337" s="43"/>
    </row>
    <row r="338" spans="1:9" ht="12.75">
      <c r="A338" s="3" t="s">
        <v>397</v>
      </c>
      <c r="B338" s="6" t="s">
        <v>675</v>
      </c>
      <c r="C338" s="6" t="s">
        <v>277</v>
      </c>
      <c r="D338" s="3">
        <v>19.8</v>
      </c>
      <c r="G338" s="23">
        <v>330.9</v>
      </c>
      <c r="I338" s="43"/>
    </row>
    <row r="339" spans="1:9" ht="12.75">
      <c r="A339" s="3">
        <v>4</v>
      </c>
      <c r="B339" s="6" t="s">
        <v>676</v>
      </c>
      <c r="C339" s="6" t="s">
        <v>278</v>
      </c>
      <c r="D339" s="3">
        <v>20</v>
      </c>
      <c r="G339" s="23">
        <v>347.4</v>
      </c>
      <c r="I339" s="43"/>
    </row>
    <row r="340" spans="1:9" ht="12.75">
      <c r="A340" s="18" t="s">
        <v>327</v>
      </c>
      <c r="B340" s="21"/>
      <c r="C340" s="21"/>
      <c r="D340" s="19"/>
      <c r="E340" s="18"/>
      <c r="F340" s="18"/>
      <c r="G340" s="18"/>
      <c r="I340" s="43"/>
    </row>
    <row r="341" spans="1:9" ht="12.75">
      <c r="A341" s="3" t="s">
        <v>398</v>
      </c>
      <c r="B341" s="6" t="s">
        <v>677</v>
      </c>
      <c r="C341" s="6" t="s">
        <v>279</v>
      </c>
      <c r="D341" s="3">
        <v>13</v>
      </c>
      <c r="F341" s="7"/>
      <c r="G341" s="23">
        <v>343.8</v>
      </c>
      <c r="I341" s="43"/>
    </row>
    <row r="342" spans="1:9" ht="12.75">
      <c r="A342" s="3" t="s">
        <v>399</v>
      </c>
      <c r="B342" s="6" t="s">
        <v>678</v>
      </c>
      <c r="C342" s="6" t="s">
        <v>280</v>
      </c>
      <c r="F342" s="7"/>
      <c r="G342" s="23">
        <v>332.9</v>
      </c>
      <c r="I342" s="43"/>
    </row>
    <row r="343" spans="1:9" ht="12.75">
      <c r="A343" s="3" t="s">
        <v>400</v>
      </c>
      <c r="B343" s="6" t="s">
        <v>679</v>
      </c>
      <c r="C343" s="6" t="s">
        <v>281</v>
      </c>
      <c r="F343" s="7"/>
      <c r="G343" s="23">
        <v>332.9</v>
      </c>
      <c r="I343" s="43"/>
    </row>
    <row r="344" spans="1:9" ht="12.75">
      <c r="A344" s="18" t="s">
        <v>409</v>
      </c>
      <c r="B344" s="21"/>
      <c r="C344" s="21"/>
      <c r="D344" s="19"/>
      <c r="E344" s="18"/>
      <c r="F344" s="18"/>
      <c r="G344" s="18"/>
      <c r="I344" s="43"/>
    </row>
    <row r="345" spans="1:9" ht="12.75">
      <c r="A345" s="3">
        <v>2</v>
      </c>
      <c r="B345" s="6" t="s">
        <v>680</v>
      </c>
      <c r="C345" s="6" t="s">
        <v>282</v>
      </c>
      <c r="D345" s="3">
        <v>5.7</v>
      </c>
      <c r="G345" s="23">
        <v>84.7</v>
      </c>
      <c r="I345" s="43"/>
    </row>
    <row r="346" spans="1:9" ht="12.75">
      <c r="A346" s="3">
        <v>3</v>
      </c>
      <c r="B346" s="6" t="s">
        <v>681</v>
      </c>
      <c r="C346" s="6" t="s">
        <v>283</v>
      </c>
      <c r="D346" s="3">
        <v>8.9</v>
      </c>
      <c r="G346" s="23">
        <v>134.1</v>
      </c>
      <c r="I346" s="43"/>
    </row>
    <row r="347" spans="1:9" ht="12.75">
      <c r="A347" s="3">
        <v>4</v>
      </c>
      <c r="B347" s="6" t="s">
        <v>682</v>
      </c>
      <c r="C347" s="6" t="s">
        <v>284</v>
      </c>
      <c r="D347" s="3">
        <v>16.6</v>
      </c>
      <c r="G347" s="23">
        <v>235.5</v>
      </c>
      <c r="I347" s="43"/>
    </row>
    <row r="348" spans="1:9" ht="12.75">
      <c r="A348" s="18" t="s">
        <v>410</v>
      </c>
      <c r="B348" s="21"/>
      <c r="C348" s="21"/>
      <c r="D348" s="19"/>
      <c r="E348" s="18"/>
      <c r="F348" s="18"/>
      <c r="G348" s="18"/>
      <c r="I348" s="43"/>
    </row>
    <row r="349" spans="1:9" ht="12.75">
      <c r="A349" s="3" t="s">
        <v>333</v>
      </c>
      <c r="B349" s="6" t="s">
        <v>683</v>
      </c>
      <c r="C349" s="6" t="s">
        <v>285</v>
      </c>
      <c r="G349" s="23">
        <v>186.8</v>
      </c>
      <c r="I349" s="43"/>
    </row>
    <row r="350" spans="1:9" ht="12.75">
      <c r="A350" s="18" t="s">
        <v>328</v>
      </c>
      <c r="B350" s="21"/>
      <c r="C350" s="21"/>
      <c r="D350" s="19"/>
      <c r="E350" s="18"/>
      <c r="F350" s="18"/>
      <c r="G350" s="18"/>
      <c r="I350" s="43"/>
    </row>
    <row r="351" spans="1:9" ht="12.75">
      <c r="A351" s="3">
        <v>2</v>
      </c>
      <c r="B351" s="6" t="s">
        <v>684</v>
      </c>
      <c r="C351" s="6" t="s">
        <v>286</v>
      </c>
      <c r="D351" s="3">
        <v>0.4</v>
      </c>
      <c r="G351" s="23">
        <v>24.2</v>
      </c>
      <c r="I351" s="43"/>
    </row>
    <row r="352" spans="1:9" ht="15">
      <c r="A352" s="3"/>
      <c r="B352" s="6"/>
      <c r="C352" s="6" t="s">
        <v>781</v>
      </c>
      <c r="D352" s="6"/>
      <c r="E352" s="40"/>
      <c r="F352" s="37"/>
      <c r="G352" s="23">
        <v>52</v>
      </c>
      <c r="I352" s="43"/>
    </row>
    <row r="353" spans="1:9" ht="12.75">
      <c r="A353" s="3">
        <v>3</v>
      </c>
      <c r="B353" s="6" t="s">
        <v>685</v>
      </c>
      <c r="C353" s="6" t="s">
        <v>287</v>
      </c>
      <c r="D353" s="3">
        <v>0.9</v>
      </c>
      <c r="G353" s="23">
        <v>27.6</v>
      </c>
      <c r="I353" s="43"/>
    </row>
    <row r="354" spans="1:9" ht="15">
      <c r="A354" s="39"/>
      <c r="B354" s="38"/>
      <c r="C354" s="38" t="s">
        <v>782</v>
      </c>
      <c r="D354" s="38"/>
      <c r="E354" s="40"/>
      <c r="F354" s="37"/>
      <c r="G354" s="36">
        <v>66.3</v>
      </c>
      <c r="I354" s="43"/>
    </row>
    <row r="355" spans="1:9" ht="12.75">
      <c r="A355" s="3">
        <v>4</v>
      </c>
      <c r="B355" s="6" t="s">
        <v>686</v>
      </c>
      <c r="C355" s="6" t="s">
        <v>288</v>
      </c>
      <c r="D355" s="3">
        <v>1.1</v>
      </c>
      <c r="G355" s="23">
        <v>30.7</v>
      </c>
      <c r="I355" s="43"/>
    </row>
    <row r="356" spans="1:9" ht="15">
      <c r="A356" s="3"/>
      <c r="B356" s="6"/>
      <c r="C356" s="6" t="s">
        <v>783</v>
      </c>
      <c r="D356" s="6"/>
      <c r="E356" s="40"/>
      <c r="F356" s="37"/>
      <c r="G356" s="23">
        <v>91.1</v>
      </c>
      <c r="I356" s="43"/>
    </row>
    <row r="357" spans="1:9" s="7" customFormat="1" ht="12.75">
      <c r="A357" s="4" t="s">
        <v>401</v>
      </c>
      <c r="B357" s="6" t="s">
        <v>687</v>
      </c>
      <c r="C357" s="6" t="s">
        <v>289</v>
      </c>
      <c r="D357" s="4">
        <v>4.7</v>
      </c>
      <c r="G357" s="23">
        <v>68.7</v>
      </c>
      <c r="I357" s="43"/>
    </row>
    <row r="358" spans="1:9" ht="12.75">
      <c r="A358" s="3" t="s">
        <v>347</v>
      </c>
      <c r="B358" s="6" t="s">
        <v>688</v>
      </c>
      <c r="C358" s="6" t="s">
        <v>290</v>
      </c>
      <c r="D358" s="3">
        <v>4.7</v>
      </c>
      <c r="G358" s="23">
        <v>68.7</v>
      </c>
      <c r="I358" s="43"/>
    </row>
    <row r="359" spans="1:9" ht="15">
      <c r="A359" s="39"/>
      <c r="B359" s="38"/>
      <c r="C359" s="38" t="s">
        <v>784</v>
      </c>
      <c r="D359" s="38"/>
      <c r="E359" s="40"/>
      <c r="F359" s="37"/>
      <c r="G359" s="36">
        <v>190.1</v>
      </c>
      <c r="I359" s="43"/>
    </row>
    <row r="360" spans="1:9" ht="12.75">
      <c r="A360" s="3">
        <v>8</v>
      </c>
      <c r="B360" s="6" t="s">
        <v>689</v>
      </c>
      <c r="C360" s="6" t="s">
        <v>291</v>
      </c>
      <c r="D360" s="4">
        <v>7.8</v>
      </c>
      <c r="E360" s="14"/>
      <c r="G360" s="23">
        <v>165.7</v>
      </c>
      <c r="I360" s="43"/>
    </row>
    <row r="361" spans="1:9" ht="12.75">
      <c r="A361" s="18" t="s">
        <v>712</v>
      </c>
      <c r="B361" s="21"/>
      <c r="C361" s="21"/>
      <c r="D361" s="19"/>
      <c r="E361" s="18"/>
      <c r="F361" s="18"/>
      <c r="G361" s="18"/>
      <c r="I361" s="43"/>
    </row>
    <row r="362" spans="1:9" ht="12.75">
      <c r="A362" t="s">
        <v>713</v>
      </c>
      <c r="B362" s="33" t="s">
        <v>754</v>
      </c>
      <c r="C362" t="s">
        <v>714</v>
      </c>
      <c r="D362" s="3" t="s">
        <v>715</v>
      </c>
      <c r="G362" s="34">
        <v>279.7</v>
      </c>
      <c r="I362" s="43"/>
    </row>
    <row r="363" spans="1:9" ht="12.75">
      <c r="A363" t="s">
        <v>716</v>
      </c>
      <c r="B363" s="33" t="s">
        <v>755</v>
      </c>
      <c r="C363" t="s">
        <v>717</v>
      </c>
      <c r="D363" s="3" t="s">
        <v>718</v>
      </c>
      <c r="G363" s="34">
        <v>314.3</v>
      </c>
      <c r="I363" s="43"/>
    </row>
    <row r="364" spans="1:9" ht="12.75">
      <c r="A364" t="s">
        <v>716</v>
      </c>
      <c r="B364" s="33" t="s">
        <v>756</v>
      </c>
      <c r="C364" t="s">
        <v>719</v>
      </c>
      <c r="D364" s="3" t="s">
        <v>720</v>
      </c>
      <c r="G364" s="34">
        <v>185.6</v>
      </c>
      <c r="I364" s="43"/>
    </row>
    <row r="365" spans="1:9" ht="12.75">
      <c r="A365" t="s">
        <v>721</v>
      </c>
      <c r="B365" s="33" t="s">
        <v>757</v>
      </c>
      <c r="C365" t="s">
        <v>722</v>
      </c>
      <c r="D365" s="3" t="s">
        <v>723</v>
      </c>
      <c r="G365" s="34">
        <v>132.5</v>
      </c>
      <c r="I365" s="43"/>
    </row>
    <row r="366" spans="1:9" ht="12.75">
      <c r="A366" t="s">
        <v>724</v>
      </c>
      <c r="B366" s="33" t="s">
        <v>758</v>
      </c>
      <c r="C366" t="s">
        <v>722</v>
      </c>
      <c r="D366" s="3" t="s">
        <v>723</v>
      </c>
      <c r="G366" s="34">
        <v>132.5</v>
      </c>
      <c r="I366" s="43"/>
    </row>
    <row r="367" spans="1:9" ht="12.75">
      <c r="A367" t="s">
        <v>721</v>
      </c>
      <c r="B367" s="33" t="s">
        <v>759</v>
      </c>
      <c r="C367" t="s">
        <v>725</v>
      </c>
      <c r="D367" s="3" t="s">
        <v>726</v>
      </c>
      <c r="G367" s="34">
        <v>145.1</v>
      </c>
      <c r="I367" s="43"/>
    </row>
    <row r="368" spans="1:9" ht="12.75">
      <c r="A368" t="s">
        <v>724</v>
      </c>
      <c r="B368" s="33" t="s">
        <v>760</v>
      </c>
      <c r="C368" t="s">
        <v>725</v>
      </c>
      <c r="D368" s="3" t="s">
        <v>726</v>
      </c>
      <c r="G368" s="34">
        <v>156.6</v>
      </c>
      <c r="I368" s="43"/>
    </row>
    <row r="369" spans="1:9" ht="12.75">
      <c r="A369" s="18" t="s">
        <v>727</v>
      </c>
      <c r="B369" s="21"/>
      <c r="C369" s="21"/>
      <c r="D369" s="19"/>
      <c r="E369" s="18"/>
      <c r="F369" s="18"/>
      <c r="G369" s="18"/>
      <c r="I369" s="43"/>
    </row>
    <row r="370" spans="1:9" ht="12.75">
      <c r="A370" t="s">
        <v>728</v>
      </c>
      <c r="B370" s="33" t="s">
        <v>761</v>
      </c>
      <c r="C370" t="s">
        <v>729</v>
      </c>
      <c r="D370" s="3" t="s">
        <v>730</v>
      </c>
      <c r="G370" s="34">
        <v>698.2</v>
      </c>
      <c r="I370" s="43"/>
    </row>
    <row r="371" spans="1:9" ht="12.75">
      <c r="A371" s="45" t="s">
        <v>728</v>
      </c>
      <c r="B371" s="47" t="s">
        <v>762</v>
      </c>
      <c r="C371" s="45" t="s">
        <v>731</v>
      </c>
      <c r="D371" s="39" t="s">
        <v>732</v>
      </c>
      <c r="E371" s="45"/>
      <c r="F371" s="45"/>
      <c r="G371" s="51">
        <v>595.6</v>
      </c>
      <c r="I371" s="43"/>
    </row>
    <row r="372" spans="1:9" ht="12.75">
      <c r="A372" t="s">
        <v>728</v>
      </c>
      <c r="B372" s="33" t="s">
        <v>763</v>
      </c>
      <c r="C372" t="s">
        <v>733</v>
      </c>
      <c r="D372" s="3" t="s">
        <v>734</v>
      </c>
      <c r="G372" s="34">
        <v>595.6</v>
      </c>
      <c r="I372" s="43"/>
    </row>
    <row r="373" spans="1:9" ht="12.75">
      <c r="A373" t="s">
        <v>735</v>
      </c>
      <c r="B373" s="33" t="s">
        <v>764</v>
      </c>
      <c r="C373" t="s">
        <v>736</v>
      </c>
      <c r="D373" s="3" t="s">
        <v>737</v>
      </c>
      <c r="G373" s="34">
        <v>870.8</v>
      </c>
      <c r="I373" s="43"/>
    </row>
    <row r="374" spans="1:9" ht="12.75">
      <c r="A374" s="45" t="s">
        <v>735</v>
      </c>
      <c r="B374" s="47" t="s">
        <v>765</v>
      </c>
      <c r="C374" s="45" t="s">
        <v>738</v>
      </c>
      <c r="D374" s="39" t="s">
        <v>739</v>
      </c>
      <c r="E374" s="45"/>
      <c r="F374" s="45"/>
      <c r="G374" s="51">
        <v>634.5</v>
      </c>
      <c r="I374" s="43"/>
    </row>
    <row r="375" spans="1:9" ht="12.75">
      <c r="A375" t="s">
        <v>740</v>
      </c>
      <c r="B375" s="33" t="s">
        <v>766</v>
      </c>
      <c r="C375" t="s">
        <v>741</v>
      </c>
      <c r="D375" s="3" t="s">
        <v>742</v>
      </c>
      <c r="G375" s="34">
        <v>634.5</v>
      </c>
      <c r="I375" s="43"/>
    </row>
    <row r="376" spans="1:9" ht="12.75">
      <c r="A376" t="s">
        <v>740</v>
      </c>
      <c r="B376" s="33" t="s">
        <v>767</v>
      </c>
      <c r="C376" t="s">
        <v>743</v>
      </c>
      <c r="D376" s="3" t="s">
        <v>744</v>
      </c>
      <c r="G376" s="34">
        <v>733.7</v>
      </c>
      <c r="I376" s="43"/>
    </row>
    <row r="377" spans="1:9" ht="12.75">
      <c r="A377" t="s">
        <v>735</v>
      </c>
      <c r="B377" s="33" t="s">
        <v>768</v>
      </c>
      <c r="C377" t="s">
        <v>745</v>
      </c>
      <c r="D377" s="3" t="s">
        <v>746</v>
      </c>
      <c r="G377" s="34">
        <v>614.5</v>
      </c>
      <c r="I377" s="43"/>
    </row>
    <row r="378" spans="1:9" ht="12.75">
      <c r="A378" t="s">
        <v>735</v>
      </c>
      <c r="B378" s="33" t="s">
        <v>769</v>
      </c>
      <c r="C378" t="s">
        <v>747</v>
      </c>
      <c r="D378" s="3" t="s">
        <v>748</v>
      </c>
      <c r="G378" s="34">
        <v>614.5</v>
      </c>
      <c r="I378" s="43"/>
    </row>
    <row r="379" spans="1:9" ht="12.75">
      <c r="A379" t="s">
        <v>749</v>
      </c>
      <c r="B379" s="33" t="s">
        <v>770</v>
      </c>
      <c r="C379" t="s">
        <v>750</v>
      </c>
      <c r="D379" s="3">
        <v>457</v>
      </c>
      <c r="G379" s="34">
        <v>205.5</v>
      </c>
      <c r="I379" s="43"/>
    </row>
    <row r="380" spans="1:9" ht="12.75">
      <c r="A380" t="s">
        <v>749</v>
      </c>
      <c r="B380" s="33" t="s">
        <v>771</v>
      </c>
      <c r="C380" t="s">
        <v>751</v>
      </c>
      <c r="D380" s="3">
        <v>457</v>
      </c>
      <c r="G380" s="34">
        <v>205.5</v>
      </c>
      <c r="I380" s="43"/>
    </row>
    <row r="381" spans="1:9" ht="12.75">
      <c r="A381" t="s">
        <v>749</v>
      </c>
      <c r="B381" s="33" t="s">
        <v>772</v>
      </c>
      <c r="C381" t="s">
        <v>752</v>
      </c>
      <c r="D381" s="3">
        <v>458</v>
      </c>
      <c r="G381" s="34">
        <v>245</v>
      </c>
      <c r="I381" s="43"/>
    </row>
    <row r="382" spans="1:9" ht="12.75">
      <c r="A382" t="s">
        <v>749</v>
      </c>
      <c r="B382" s="33" t="s">
        <v>773</v>
      </c>
      <c r="C382" t="s">
        <v>753</v>
      </c>
      <c r="D382" s="3">
        <v>458</v>
      </c>
      <c r="G382" s="34">
        <v>245</v>
      </c>
      <c r="I382" s="43"/>
    </row>
  </sheetData>
  <sheetProtection/>
  <mergeCells count="2">
    <mergeCell ref="D12:D13"/>
    <mergeCell ref="E12:E13"/>
  </mergeCells>
  <printOptions/>
  <pageMargins left="0.75" right="0.75" top="1" bottom="1" header="0.5" footer="0.5"/>
  <pageSetup horizontalDpi="300" verticalDpi="300" orientation="portrait" scale="73" r:id="rId2"/>
  <headerFooter alignWithMargins="0">
    <oddFooter>&amp;L12630 W. Airport Blvd., Suite 100, Sugar Land, TX 77478&amp;C                                          Tel: 281-565-0928 : Fax (281) 565-0909&amp;R Page #&amp;P  of &amp;N   NACNH Epoxy 14.01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Terry Muldowney</cp:lastModifiedBy>
  <cp:lastPrinted>2013-12-07T14:34:32Z</cp:lastPrinted>
  <dcterms:created xsi:type="dcterms:W3CDTF">2010-10-27T19:53:13Z</dcterms:created>
  <dcterms:modified xsi:type="dcterms:W3CDTF">2023-12-18T23:51:53Z</dcterms:modified>
  <cp:category/>
  <cp:version/>
  <cp:contentType/>
  <cp:contentStatus/>
</cp:coreProperties>
</file>